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Q:\住宅評価\（重要[評価員必読]）UHEC評価基準・評価協Q&amp;A・告示\企画委員会\2024修正 設計内容説明書・記入例\"/>
    </mc:Choice>
  </mc:AlternateContent>
  <xr:revisionPtr revIDLastSave="0" documentId="13_ncr:1_{7F57FFB2-39EF-44D8-B396-3DBC538336E7}" xr6:coauthVersionLast="47" xr6:coauthVersionMax="47" xr10:uidLastSave="{00000000-0000-0000-0000-000000000000}"/>
  <bookViews>
    <workbookView xWindow="20370" yWindow="-120" windowWidth="29040" windowHeight="15720" tabRatio="807" xr2:uid="{00000000-000D-0000-FFFF-FFFF00000000}"/>
  </bookViews>
  <sheets>
    <sheet name="構造①" sheetId="2" r:id="rId1"/>
    <sheet name="構造②-A" sheetId="3" r:id="rId2"/>
    <sheet name="構造②-B1～B3" sheetId="4" r:id="rId3"/>
    <sheet name="構造②-C1～C3" sheetId="5" r:id="rId4"/>
    <sheet name="構造②-D1～D4" sheetId="9" r:id="rId5"/>
    <sheet name="構造②-D 5" sheetId="10" r:id="rId6"/>
    <sheet name="構造③" sheetId="6" r:id="rId7"/>
    <sheet name="品確（表紙）" sheetId="11" state="veryHidden" r:id="rId8"/>
    <sheet name="構造（躯体）" sheetId="12" state="veryHidden" r:id="rId9"/>
    <sheet name="構造④劣化" sheetId="1" r:id="rId10"/>
  </sheets>
  <definedNames>
    <definedName name="A0">#REF!</definedName>
    <definedName name="B0">#REF!</definedName>
    <definedName name="Bi">#REF!</definedName>
    <definedName name="Bii">#REF!</definedName>
    <definedName name="C0">#REF!</definedName>
    <definedName name="KANo">#REF!</definedName>
    <definedName name="_xlnm.Print_Area" localSheetId="8">'構造（躯体）'!$A$1:$N$274</definedName>
    <definedName name="_xlnm.Print_Area" localSheetId="0">構造①!$A$1:$BP$48</definedName>
    <definedName name="_xlnm.Print_Area" localSheetId="4">'構造②-D1～D4'!$A$1:$BQ$224</definedName>
    <definedName name="_xlnm.Print_Area" localSheetId="7">'品確（表紙）'!$A$1:$P$40</definedName>
    <definedName name="SANo">#REF!</definedName>
    <definedName name="sp">#REF!</definedName>
    <definedName name="タイトル" localSheetId="9">構造④劣化!$A$1</definedName>
    <definedName name="案件略称" localSheetId="8">'構造（躯体）'!$I$49</definedName>
    <definedName name="案件略称" localSheetId="0">構造①!$AH$1</definedName>
    <definedName name="案件略称" localSheetId="1">'構造②-A'!$AG$1</definedName>
    <definedName name="案件略称" localSheetId="2">'構造②-B1～B3'!$AH$1</definedName>
    <definedName name="案件略称" localSheetId="3">'構造②-C1～C3'!$AH$1</definedName>
    <definedName name="案件略称" localSheetId="5">'構造②-D 5'!$AH$1</definedName>
    <definedName name="案件略称" localSheetId="4">'構造②-D1～D4'!$AH$1</definedName>
    <definedName name="案件略称" localSheetId="6">構造③!$AH$1</definedName>
    <definedName name="案件略称" localSheetId="9">構造④劣化!$AC$1</definedName>
    <definedName name="案件略称" localSheetId="7">'品確（表紙）'!$H$14</definedName>
    <definedName name="延べ面積">#REF!</definedName>
    <definedName name="開口リスト">#REF!</definedName>
    <definedName name="確認リスト">#REF!</definedName>
    <definedName name="建4部位">#REF!</definedName>
    <definedName name="建NO">#REF!</definedName>
    <definedName name="建NOS">#REF!</definedName>
    <definedName name="建径小">#REF!</definedName>
    <definedName name="建径大">#REF!</definedName>
    <definedName name="建杭小">#REF!</definedName>
    <definedName name="建杭大">#REF!</definedName>
    <definedName name="建設案件名">#REF!</definedName>
    <definedName name="建設確認方法">#REF!</definedName>
    <definedName name="建設建築主">#REF!</definedName>
    <definedName name="建設建築主10">#REF!</definedName>
    <definedName name="建設建築主3">#REF!</definedName>
    <definedName name="建設建築主5">#REF!</definedName>
    <definedName name="建設建築主D">#REF!</definedName>
    <definedName name="建設交付日">#REF!</definedName>
    <definedName name="建設申請者">#REF!</definedName>
    <definedName name="建設申請者10">#REF!</definedName>
    <definedName name="建設申請者3">#REF!</definedName>
    <definedName name="建設申請者5">#REF!</definedName>
    <definedName name="建設申請者D">#REF!</definedName>
    <definedName name="建設選択">#REF!</definedName>
    <definedName name="建設代理者">#REF!</definedName>
    <definedName name="建設代理者D">#REF!</definedName>
    <definedName name="建築主10">#REF!</definedName>
    <definedName name="建築主3">#REF!</definedName>
    <definedName name="建築主5">#REF!</definedName>
    <definedName name="建築主D">#REF!</definedName>
    <definedName name="建築面積">#REF!</definedName>
    <definedName name="建底小">#REF!</definedName>
    <definedName name="建底大">#REF!</definedName>
    <definedName name="建頭小">#REF!</definedName>
    <definedName name="建頭大">#REF!</definedName>
    <definedName name="工事監理者">#REF!</definedName>
    <definedName name="工事監理者2">#REF!</definedName>
    <definedName name="工事監理者D">#REF!</definedName>
    <definedName name="工事監理者T">#REF!</definedName>
    <definedName name="工事施工者">#REF!</definedName>
    <definedName name="工事施工者T">#REF!</definedName>
    <definedName name="最終改正">#REF!</definedName>
    <definedName name="施工" localSheetId="9">構造④劣化!#REF!</definedName>
    <definedName name="住戸数">#REF!</definedName>
    <definedName name="出入口階種別">#REF!</definedName>
    <definedName name="申請者10">#REF!</definedName>
    <definedName name="申請者3">#REF!</definedName>
    <definedName name="申請者5">#REF!</definedName>
    <definedName name="申請者D">#REF!</definedName>
    <definedName name="設計" localSheetId="9">構造④劣化!$AW:$BO</definedName>
    <definedName name="設計建築主">#REF!</definedName>
    <definedName name="設計者1">#REF!</definedName>
    <definedName name="設計者2">#REF!</definedName>
    <definedName name="設計者D">#REF!</definedName>
    <definedName name="設計申請者">#REF!</definedName>
    <definedName name="設計選択">#REF!</definedName>
    <definedName name="設計代理者">#REF!</definedName>
    <definedName name="代理者">#REF!</definedName>
    <definedName name="代理者D">#REF!</definedName>
    <definedName name="着工日">#REF!</definedName>
    <definedName name="特記事項" localSheetId="9">構造④劣化!$AR$5,構造④劣化!$AR$54,構造④劣化!$AR$67</definedName>
    <definedName name="特記事項">構造④劣化!$AR$5</definedName>
    <definedName name="日時">#REF!</definedName>
    <definedName name="表紙リスト">#REF!</definedName>
    <definedName name="評価員1">#REF!</definedName>
    <definedName name="評価員2">#REF!</definedName>
    <definedName name="評価員3">#REF!</definedName>
    <definedName name="評価数">#REF!</definedName>
    <definedName name="変更延べ面積">#REF!</definedName>
    <definedName name="変更建築面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0" i="12" l="1"/>
  <c r="I185" i="12"/>
  <c r="I137" i="12"/>
  <c r="I95" i="12"/>
  <c r="AB50" i="1"/>
</calcChain>
</file>

<file path=xl/sharedStrings.xml><?xml version="1.0" encoding="utf-8"?>
<sst xmlns="http://schemas.openxmlformats.org/spreadsheetml/2006/main" count="2739" uniqueCount="1475">
  <si>
    <t>ﾁｪｯｸｼｰﾄ</t>
    <phoneticPr fontId="2"/>
  </si>
  <si>
    <t>　検査箇所､検査率､合格率等の確認</t>
    <phoneticPr fontId="2"/>
  </si>
  <si>
    <t>材料試験結果</t>
    <rPh sb="0" eb="2">
      <t>ザイリョウ</t>
    </rPh>
    <rPh sb="2" eb="4">
      <t>シケン</t>
    </rPh>
    <rPh sb="4" eb="6">
      <t>ケッカ</t>
    </rPh>
    <phoneticPr fontId="2"/>
  </si>
  <si>
    <t>施工状況写真</t>
    <rPh sb="0" eb="4">
      <t>セコウジョウキョウ</t>
    </rPh>
    <rPh sb="4" eb="6">
      <t>シャシン</t>
    </rPh>
    <phoneticPr fontId="2"/>
  </si>
  <si>
    <t>d) 認定､評定工法の仕様及び継手性能の確認</t>
    <phoneticPr fontId="2"/>
  </si>
  <si>
    <t>e) 認定､評定品以外の場合のモルタル､グラウト材又はトルク確認</t>
    <phoneticPr fontId="2"/>
  </si>
  <si>
    <t>評定書</t>
    <rPh sb="0" eb="2">
      <t>ヒョウテイ</t>
    </rPh>
    <rPh sb="2" eb="3">
      <t>ショ</t>
    </rPh>
    <phoneticPr fontId="2"/>
  </si>
  <si>
    <t>コンクリート強度</t>
    <rPh sb="6" eb="8">
      <t>キョウド</t>
    </rPh>
    <phoneticPr fontId="2"/>
  </si>
  <si>
    <t>f) コンクリートの圧縮強度の確認</t>
    <phoneticPr fontId="2"/>
  </si>
  <si>
    <t>ｺﾝｸﾘｰﾄ管理記録</t>
    <rPh sb="6" eb="8">
      <t>カンリ</t>
    </rPh>
    <rPh sb="8" eb="10">
      <t>キロク</t>
    </rPh>
    <phoneticPr fontId="2"/>
  </si>
  <si>
    <t>圧縮試験結果</t>
    <phoneticPr fontId="2"/>
  </si>
  <si>
    <t xml:space="preserve">令37
</t>
    <phoneticPr fontId="2"/>
  </si>
  <si>
    <t>g) 型枠及び支柱の締付け､清掃状況確認</t>
    <phoneticPr fontId="2"/>
  </si>
  <si>
    <t>型枠作業記録</t>
    <rPh sb="0" eb="2">
      <t>カタワク</t>
    </rPh>
    <rPh sb="2" eb="4">
      <t>サギョウ</t>
    </rPh>
    <rPh sb="4" eb="6">
      <t>キロク</t>
    </rPh>
    <phoneticPr fontId="2"/>
  </si>
  <si>
    <t>打継ぎ計画書等</t>
    <rPh sb="0" eb="1">
      <t>ウ</t>
    </rPh>
    <rPh sb="1" eb="2">
      <t>ツ</t>
    </rPh>
    <rPh sb="3" eb="5">
      <t>ケイカク</t>
    </rPh>
    <rPh sb="5" eb="6">
      <t>ショ</t>
    </rPh>
    <rPh sb="6" eb="7">
      <t>トウ</t>
    </rPh>
    <phoneticPr fontId="2"/>
  </si>
  <si>
    <t xml:space="preserve">令37
</t>
    <phoneticPr fontId="2"/>
  </si>
  <si>
    <t>h) ジャンカ処理､型枠等木片撤去補修確認</t>
    <phoneticPr fontId="2"/>
  </si>
  <si>
    <t>構造ｽﾘｯﾄ施工記録</t>
    <rPh sb="0" eb="2">
      <t>コウゾウ</t>
    </rPh>
    <rPh sb="6" eb="8">
      <t>セコウ</t>
    </rPh>
    <rPh sb="8" eb="10">
      <t>キロク</t>
    </rPh>
    <phoneticPr fontId="2"/>
  </si>
  <si>
    <t xml:space="preserve">令3章
 </t>
    <phoneticPr fontId="2"/>
  </si>
  <si>
    <t>i) 基礎､柱､はり､床板､壁の躯体寸法の確認</t>
    <phoneticPr fontId="2"/>
  </si>
  <si>
    <t>出来形計測記録</t>
    <rPh sb="0" eb="3">
      <t>デキガタ</t>
    </rPh>
    <rPh sb="3" eb="5">
      <t>ケイソク</t>
    </rPh>
    <rPh sb="5" eb="7">
      <t>キロク</t>
    </rPh>
    <phoneticPr fontId="2"/>
  </si>
  <si>
    <t>不具合補修記録</t>
    <rPh sb="0" eb="3">
      <t>フグアイ</t>
    </rPh>
    <rPh sb="3" eb="5">
      <t>ホシュウ</t>
    </rPh>
    <rPh sb="5" eb="7">
      <t>キロク</t>
    </rPh>
    <phoneticPr fontId="2"/>
  </si>
  <si>
    <t>j) 型枠支柱存置期間の確認</t>
    <phoneticPr fontId="2"/>
  </si>
  <si>
    <t>令75　　　　　</t>
    <phoneticPr fontId="2"/>
  </si>
  <si>
    <t>k) コンクリート打設後の養生(参考:JASS5「養生」等)</t>
    <phoneticPr fontId="2"/>
  </si>
  <si>
    <t>養生写真</t>
    <rPh sb="0" eb="2">
      <t>ヨウジョウ</t>
    </rPh>
    <rPh sb="2" eb="4">
      <t>シャシン</t>
    </rPh>
    <phoneticPr fontId="2"/>
  </si>
  <si>
    <t xml:space="preserve">令72
</t>
    <rPh sb="0" eb="1">
      <t>レイ</t>
    </rPh>
    <phoneticPr fontId="2"/>
  </si>
  <si>
    <t>■躯体検査チェックシート　　(鉄筋コンクリート造)-5</t>
    <rPh sb="1" eb="2">
      <t>ク</t>
    </rPh>
    <rPh sb="2" eb="3">
      <t>タイ</t>
    </rPh>
    <rPh sb="3" eb="5">
      <t>ケンサ</t>
    </rPh>
    <rPh sb="15" eb="17">
      <t>テッキン</t>
    </rPh>
    <rPh sb="23" eb="24">
      <t>ゾウ</t>
    </rPh>
    <phoneticPr fontId="2"/>
  </si>
  <si>
    <t>　【建設構造　⑤　】</t>
    <rPh sb="2" eb="4">
      <t>ケンセツ</t>
    </rPh>
    <rPh sb="4" eb="6">
      <t>コウゾウ</t>
    </rPh>
    <phoneticPr fontId="2"/>
  </si>
  <si>
    <t xml:space="preserve"> 位置及び間隔の確認</t>
    <phoneticPr fontId="2"/>
  </si>
  <si>
    <t xml:space="preserve"> コンクリートの調合及び圧縮強度の確認</t>
    <phoneticPr fontId="2"/>
  </si>
  <si>
    <t>　(参考:JASS5等)</t>
    <phoneticPr fontId="2"/>
  </si>
  <si>
    <t>ﾐﾙｼｰﾄ</t>
    <phoneticPr fontId="2"/>
  </si>
  <si>
    <t xml:space="preserve">・鉄筋の配筋確認                                             </t>
    <phoneticPr fontId="2"/>
  </si>
  <si>
    <t>製品検査記録</t>
    <rPh sb="0" eb="2">
      <t>セイヒン</t>
    </rPh>
    <rPh sb="2" eb="4">
      <t>ケンサ</t>
    </rPh>
    <rPh sb="4" eb="6">
      <t>キロク</t>
    </rPh>
    <phoneticPr fontId="2"/>
  </si>
  <si>
    <t>かぶり管理記録</t>
    <rPh sb="3" eb="5">
      <t>カンリ</t>
    </rPh>
    <rPh sb="5" eb="7">
      <t>キロク</t>
    </rPh>
    <phoneticPr fontId="2"/>
  </si>
  <si>
    <t>・製品検査結果（寸法精度､打ち込み欠陥等）</t>
    <phoneticPr fontId="2"/>
  </si>
  <si>
    <t>・建方後の部材についての構造上支障のある</t>
    <phoneticPr fontId="2"/>
  </si>
  <si>
    <t xml:space="preserve">  ひび割れ等の欠陥の有無</t>
    <phoneticPr fontId="2"/>
  </si>
  <si>
    <t xml:space="preserve">令80の2
</t>
    <phoneticPr fontId="2"/>
  </si>
  <si>
    <t>ＰＳ配置図</t>
    <rPh sb="2" eb="4">
      <t>ハイチ</t>
    </rPh>
    <rPh sb="4" eb="5">
      <t>ズ</t>
    </rPh>
    <phoneticPr fontId="2"/>
  </si>
  <si>
    <t>ﾐﾙｼｰﾄ</t>
    <phoneticPr fontId="2"/>
  </si>
  <si>
    <t>耐震建築物以外（免震建築物等）</t>
    <rPh sb="0" eb="2">
      <t>タイシン</t>
    </rPh>
    <rPh sb="2" eb="5">
      <t>ケンチクブツ</t>
    </rPh>
    <rPh sb="5" eb="7">
      <t>イガイ</t>
    </rPh>
    <rPh sb="13" eb="14">
      <t>ナド</t>
    </rPh>
    <phoneticPr fontId="2"/>
  </si>
  <si>
    <t>充填材管理記録</t>
    <rPh sb="0" eb="2">
      <t>ジュウテン</t>
    </rPh>
    <rPh sb="2" eb="3">
      <t>ザイ</t>
    </rPh>
    <rPh sb="3" eb="5">
      <t>カンリ</t>
    </rPh>
    <rPh sb="5" eb="7">
      <t>キロク</t>
    </rPh>
    <phoneticPr fontId="2"/>
  </si>
  <si>
    <t>　（告示1320号）</t>
    <phoneticPr fontId="2"/>
  </si>
  <si>
    <t>ｺﾝｸﾘｰﾄ強度記録</t>
    <rPh sb="6" eb="8">
      <t>キョウド</t>
    </rPh>
    <rPh sb="8" eb="10">
      <t>キロク</t>
    </rPh>
    <phoneticPr fontId="2"/>
  </si>
  <si>
    <t>導入力管理記録</t>
    <rPh sb="0" eb="2">
      <t>ドウニュウ</t>
    </rPh>
    <rPh sb="2" eb="3">
      <t>リョク</t>
    </rPh>
    <rPh sb="3" eb="5">
      <t>カンリ</t>
    </rPh>
    <rPh sb="5" eb="7">
      <t>キロク</t>
    </rPh>
    <phoneticPr fontId="2"/>
  </si>
  <si>
    <t>・プレストレスト導入張力の確認</t>
    <phoneticPr fontId="2"/>
  </si>
  <si>
    <t>構造の安定性
に関するもの
(自己評価等級)</t>
    <rPh sb="0" eb="2">
      <t>コウゾウ</t>
    </rPh>
    <rPh sb="3" eb="6">
      <t>アンテイセイ</t>
    </rPh>
    <rPh sb="8" eb="9">
      <t>カン</t>
    </rPh>
    <rPh sb="15" eb="17">
      <t>ジコ</t>
    </rPh>
    <rPh sb="17" eb="19">
      <t>ヒョウカ</t>
    </rPh>
    <rPh sb="19" eb="21">
      <t>トウキュウ</t>
    </rPh>
    <phoneticPr fontId="2"/>
  </si>
  <si>
    <t>1-1　耐震等級(構造躯体の倒壊等防止）</t>
    <rPh sb="9" eb="11">
      <t>コウゾウ</t>
    </rPh>
    <rPh sb="11" eb="13">
      <t>クタイ</t>
    </rPh>
    <rPh sb="14" eb="16">
      <t>トウカイ</t>
    </rPh>
    <rPh sb="16" eb="17">
      <t>トウ</t>
    </rPh>
    <rPh sb="17" eb="19">
      <t>ボウシ</t>
    </rPh>
    <phoneticPr fontId="2"/>
  </si>
  <si>
    <t>等級</t>
    <phoneticPr fontId="2"/>
  </si>
  <si>
    <t>左記等級を確認評価</t>
    <rPh sb="0" eb="2">
      <t>サキ</t>
    </rPh>
    <rPh sb="2" eb="4">
      <t>トウキュウ</t>
    </rPh>
    <rPh sb="5" eb="7">
      <t>カクニン</t>
    </rPh>
    <phoneticPr fontId="2"/>
  </si>
  <si>
    <t>耐震、免震等</t>
    <rPh sb="0" eb="2">
      <t>タイシン</t>
    </rPh>
    <rPh sb="5" eb="6">
      <t>トウ</t>
    </rPh>
    <phoneticPr fontId="2"/>
  </si>
  <si>
    <t>耐震建築物</t>
    <rPh sb="0" eb="2">
      <t>タイシン</t>
    </rPh>
    <rPh sb="2" eb="5">
      <t>ケンチクブツ</t>
    </rPh>
    <phoneticPr fontId="2"/>
  </si>
  <si>
    <t>□</t>
    <phoneticPr fontId="2"/>
  </si>
  <si>
    <t>地震により免震層に作用する地震力を、次に定めるところによって計算した</t>
  </si>
  <si>
    <t>免震材料の強度</t>
  </si>
  <si>
    <t>区域外</t>
    <rPh sb="0" eb="2">
      <t>クイキ</t>
    </rPh>
    <rPh sb="2" eb="3">
      <t>ガイ</t>
    </rPh>
    <phoneticPr fontId="2"/>
  </si>
  <si>
    <t>区域外</t>
    <rPh sb="0" eb="2">
      <t>クイキ</t>
    </rPh>
    <phoneticPr fontId="2"/>
  </si>
  <si>
    <t>想定状態</t>
    <rPh sb="0" eb="2">
      <t>ソウテイ</t>
    </rPh>
    <rPh sb="2" eb="4">
      <t>ジョウタイ</t>
    </rPh>
    <phoneticPr fontId="2"/>
  </si>
  <si>
    <t>鉄骨鉄筋ｺﾝｸﾘｰﾄ造</t>
    <rPh sb="0" eb="2">
      <t>テッコツ</t>
    </rPh>
    <rPh sb="2" eb="4">
      <t>テッキン</t>
    </rPh>
    <rPh sb="10" eb="11">
      <t>ゾウ</t>
    </rPh>
    <phoneticPr fontId="2"/>
  </si>
  <si>
    <r>
      <t xml:space="preserve"> 及び鉄骨造の</t>
    </r>
    <r>
      <rPr>
        <sz val="9"/>
        <rFont val="HG丸ｺﾞｼｯｸM-PRO"/>
        <family val="3"/>
        <charset val="128"/>
      </rPr>
      <t>コンクリート</t>
    </r>
    <phoneticPr fontId="2"/>
  </si>
  <si>
    <t xml:space="preserve"> 部分を含む）</t>
    <phoneticPr fontId="2"/>
  </si>
  <si>
    <t>基準変位）</t>
  </si>
  <si>
    <t>時刻歴応答解析</t>
    <rPh sb="0" eb="2">
      <t>ジコク</t>
    </rPh>
    <rPh sb="2" eb="3">
      <t>レキ</t>
    </rPh>
    <rPh sb="3" eb="5">
      <t>オウトウ</t>
    </rPh>
    <rPh sb="5" eb="7">
      <t>カイセキ</t>
    </rPh>
    <phoneticPr fontId="2"/>
  </si>
  <si>
    <t>保有水平耐力計算</t>
    <rPh sb="0" eb="2">
      <t>ホユウ</t>
    </rPh>
    <rPh sb="2" eb="4">
      <t>スイヘイ</t>
    </rPh>
    <rPh sb="4" eb="6">
      <t>タイリョク</t>
    </rPh>
    <rPh sb="6" eb="8">
      <t>ケイサン</t>
    </rPh>
    <phoneticPr fontId="2"/>
  </si>
  <si>
    <t>限界耐力計算</t>
    <rPh sb="0" eb="2">
      <t>ゲンカイ</t>
    </rPh>
    <rPh sb="2" eb="4">
      <t>タイリョク</t>
    </rPh>
    <rPh sb="4" eb="6">
      <t>ケイサン</t>
    </rPh>
    <phoneticPr fontId="2"/>
  </si>
  <si>
    <t>告示免震計算</t>
    <rPh sb="0" eb="2">
      <t>コクジ</t>
    </rPh>
    <rPh sb="2" eb="3">
      <t>メン</t>
    </rPh>
    <rPh sb="3" eb="4">
      <t>シン</t>
    </rPh>
    <rPh sb="4" eb="6">
      <t>ケイサン</t>
    </rPh>
    <phoneticPr fontId="2"/>
  </si>
  <si>
    <t>許容応力度等計算</t>
    <rPh sb="0" eb="2">
      <t>キョヨウ</t>
    </rPh>
    <rPh sb="2" eb="4">
      <t>オウリョク</t>
    </rPh>
    <rPh sb="4" eb="6">
      <t>ドナド</t>
    </rPh>
    <rPh sb="6" eb="8">
      <t>ケイサン</t>
    </rPh>
    <phoneticPr fontId="2"/>
  </si>
  <si>
    <t>□</t>
    <phoneticPr fontId="2"/>
  </si>
  <si>
    <t>建築基準法第20条第三号イ（ルート1）</t>
    <rPh sb="0" eb="2">
      <t>ケンチク</t>
    </rPh>
    <rPh sb="2" eb="4">
      <t>キジュン</t>
    </rPh>
    <rPh sb="4" eb="5">
      <t>ホウ</t>
    </rPh>
    <rPh sb="5" eb="6">
      <t>ダイ</t>
    </rPh>
    <rPh sb="8" eb="9">
      <t>ジョウ</t>
    </rPh>
    <rPh sb="9" eb="10">
      <t>ダイ</t>
    </rPh>
    <rPh sb="10" eb="12">
      <t>サンゴウ</t>
    </rPh>
    <phoneticPr fontId="2"/>
  </si>
  <si>
    <t>第2節  構造部材等</t>
    <rPh sb="5" eb="7">
      <t>コウゾウ</t>
    </rPh>
    <rPh sb="7" eb="8">
      <t>ブ</t>
    </rPh>
    <rPh sb="8" eb="9">
      <t>ザイ</t>
    </rPh>
    <rPh sb="9" eb="10">
      <t>ナド</t>
    </rPh>
    <phoneticPr fontId="2"/>
  </si>
  <si>
    <t>第5節  鉄骨造</t>
    <rPh sb="5" eb="7">
      <t>テッコツ</t>
    </rPh>
    <rPh sb="7" eb="8">
      <t>ゾウ</t>
    </rPh>
    <phoneticPr fontId="2"/>
  </si>
  <si>
    <t>第6節2  鉄骨鉄筋ｺﾝｸﾘｰﾄ造</t>
    <rPh sb="6" eb="8">
      <t>テッコツ</t>
    </rPh>
    <rPh sb="8" eb="10">
      <t>テッキン</t>
    </rPh>
    <rPh sb="16" eb="17">
      <t>ゾウ</t>
    </rPh>
    <phoneticPr fontId="2"/>
  </si>
  <si>
    <t>維持管理計画を評価確認</t>
    <rPh sb="0" eb="2">
      <t>イジ</t>
    </rPh>
    <rPh sb="2" eb="4">
      <t>カンリ</t>
    </rPh>
    <rPh sb="4" eb="6">
      <t>ケイカク</t>
    </rPh>
    <rPh sb="7" eb="9">
      <t>ヒョウカ</t>
    </rPh>
    <rPh sb="9" eb="11">
      <t>カクニン</t>
    </rPh>
    <phoneticPr fontId="2"/>
  </si>
  <si>
    <t>確認項目</t>
    <rPh sb="0" eb="2">
      <t>カクニン</t>
    </rPh>
    <rPh sb="2" eb="4">
      <t>コウモク</t>
    </rPh>
    <phoneticPr fontId="2"/>
  </si>
  <si>
    <t>当該構造耐力上主要な部分に生じる力 ≦ 材料強度によって計算した耐力</t>
    <rPh sb="0" eb="2">
      <t>トウガイ</t>
    </rPh>
    <rPh sb="2" eb="4">
      <t>コウゾウ</t>
    </rPh>
    <rPh sb="4" eb="5">
      <t>タ</t>
    </rPh>
    <rPh sb="5" eb="6">
      <t>リョク</t>
    </rPh>
    <rPh sb="6" eb="7">
      <t>ウエ</t>
    </rPh>
    <rPh sb="7" eb="9">
      <t>シュヨウ</t>
    </rPh>
    <rPh sb="10" eb="12">
      <t>ブブン</t>
    </rPh>
    <rPh sb="13" eb="14">
      <t>ショウ</t>
    </rPh>
    <rPh sb="16" eb="17">
      <t>チカラ</t>
    </rPh>
    <rPh sb="20" eb="22">
      <t>ザイリョウ</t>
    </rPh>
    <rPh sb="22" eb="24">
      <t>キョウド</t>
    </rPh>
    <rPh sb="28" eb="30">
      <t>ケイサン</t>
    </rPh>
    <phoneticPr fontId="2"/>
  </si>
  <si>
    <t>劣化規定に従う</t>
  </si>
  <si>
    <t>確認事項</t>
    <rPh sb="0" eb="2">
      <t>カクニン</t>
    </rPh>
    <rPh sb="2" eb="4">
      <t>ジコウ</t>
    </rPh>
    <phoneticPr fontId="2"/>
  </si>
  <si>
    <t>構造②-A　を使用し、認定書や確認済</t>
    <rPh sb="7" eb="9">
      <t>シヨウ</t>
    </rPh>
    <rPh sb="11" eb="14">
      <t>ニンテイショ</t>
    </rPh>
    <phoneticPr fontId="2"/>
  </si>
  <si>
    <t>を使用する。</t>
    <rPh sb="1" eb="3">
      <t>シヨウ</t>
    </rPh>
    <phoneticPr fontId="2"/>
  </si>
  <si>
    <t>告示免震計算の場合　　　　　：構造②-D1～D5　</t>
    <rPh sb="2" eb="3">
      <t>メン</t>
    </rPh>
    <rPh sb="3" eb="4">
      <t>シン</t>
    </rPh>
    <rPh sb="4" eb="6">
      <t>ケイサン</t>
    </rPh>
    <rPh sb="7" eb="9">
      <t>バアイ</t>
    </rPh>
    <rPh sb="15" eb="17">
      <t>コウゾウ</t>
    </rPh>
    <phoneticPr fontId="2"/>
  </si>
  <si>
    <t>1-3 その他</t>
    <rPh sb="6" eb="7">
      <t>タ</t>
    </rPh>
    <phoneticPr fontId="2"/>
  </si>
  <si>
    <t>防止及び損傷防止）</t>
    <rPh sb="2" eb="3">
      <t>オヨ</t>
    </rPh>
    <rPh sb="4" eb="6">
      <t>ソンショウ</t>
    </rPh>
    <phoneticPr fontId="2"/>
  </si>
  <si>
    <t>免震建築物</t>
    <rPh sb="0" eb="1">
      <t>メン</t>
    </rPh>
    <rPh sb="1" eb="2">
      <t>シン</t>
    </rPh>
    <rPh sb="2" eb="4">
      <t>ケンチク</t>
    </rPh>
    <rPh sb="4" eb="5">
      <t>ブツ</t>
    </rPh>
    <phoneticPr fontId="2"/>
  </si>
  <si>
    <t>免震建築物の場合の告示</t>
    <rPh sb="0" eb="1">
      <t>メン</t>
    </rPh>
    <rPh sb="1" eb="2">
      <t>シン</t>
    </rPh>
    <rPh sb="2" eb="5">
      <t>ケンチクブツ</t>
    </rPh>
    <rPh sb="6" eb="8">
      <t>バアイ</t>
    </rPh>
    <rPh sb="9" eb="11">
      <t>コクジ</t>
    </rPh>
    <phoneticPr fontId="2"/>
  </si>
  <si>
    <t>1-2　耐震等級（構造躯体の損傷防止）</t>
    <rPh sb="9" eb="11">
      <t>コウゾウ</t>
    </rPh>
    <rPh sb="11" eb="13">
      <t>クタイ</t>
    </rPh>
    <rPh sb="14" eb="16">
      <t>ソンショウ</t>
    </rPh>
    <rPh sb="16" eb="18">
      <t>ボウシ</t>
    </rPh>
    <phoneticPr fontId="2"/>
  </si>
  <si>
    <t>等級</t>
    <rPh sb="0" eb="2">
      <t>トウキュウ</t>
    </rPh>
    <phoneticPr fontId="2"/>
  </si>
  <si>
    <t>倍率１.２以上</t>
    <phoneticPr fontId="2"/>
  </si>
  <si>
    <t>倍率１.０以上</t>
    <phoneticPr fontId="2"/>
  </si>
  <si>
    <t>倍率１.５以上</t>
    <phoneticPr fontId="2"/>
  </si>
  <si>
    <t>倍率１.２５以上</t>
    <phoneticPr fontId="2"/>
  </si>
  <si>
    <t>倍率１.２以上</t>
    <phoneticPr fontId="2"/>
  </si>
  <si>
    <t>倍率１.０以上</t>
    <phoneticPr fontId="2"/>
  </si>
  <si>
    <t>申請者記入
特記事項
･備考欄</t>
    <rPh sb="0" eb="3">
      <t>シンセイシャ</t>
    </rPh>
    <rPh sb="3" eb="5">
      <t>キニュウ</t>
    </rPh>
    <rPh sb="6" eb="8">
      <t>トッキ</t>
    </rPh>
    <rPh sb="8" eb="10">
      <t>ジコウ</t>
    </rPh>
    <rPh sb="12" eb="14">
      <t>ビコウ</t>
    </rPh>
    <rPh sb="14" eb="15">
      <t>ラン</t>
    </rPh>
    <phoneticPr fontId="2"/>
  </si>
  <si>
    <r>
      <t>案件略称：　</t>
    </r>
    <r>
      <rPr>
        <sz val="14"/>
        <color indexed="10"/>
        <rFont val="HG丸ｺﾞｼｯｸM-PRO"/>
        <family val="3"/>
        <charset val="128"/>
      </rPr>
      <t>虎ノ門マンション　　　</t>
    </r>
    <phoneticPr fontId="2"/>
  </si>
  <si>
    <r>
      <t xml:space="preserve">■躯体検査チェックシート　　(鉄筋コンクリート造)-1  </t>
    </r>
    <r>
      <rPr>
        <b/>
        <sz val="16"/>
        <color indexed="10"/>
        <rFont val="HG丸ｺﾞｼｯｸM-PRO"/>
        <family val="3"/>
        <charset val="128"/>
      </rPr>
      <t>&lt;記入例&gt;</t>
    </r>
    <phoneticPr fontId="2"/>
  </si>
  <si>
    <t>配合計画書</t>
    <rPh sb="0" eb="2">
      <t>ハイゴウ</t>
    </rPh>
    <rPh sb="2" eb="5">
      <t>ケイカクショ</t>
    </rPh>
    <phoneticPr fontId="2"/>
  </si>
  <si>
    <t>■</t>
    <phoneticPr fontId="2"/>
  </si>
  <si>
    <t xml:space="preserve">令38
</t>
    <phoneticPr fontId="2"/>
  </si>
  <si>
    <t>l) べた基礎の種類、部材寸法、主筋の径、本数、位置、ピッチ、</t>
    <phoneticPr fontId="2"/>
  </si>
  <si>
    <t>令75</t>
    <phoneticPr fontId="2"/>
  </si>
  <si>
    <t xml:space="preserve">   コンクリートの状態の確認、補修等</t>
    <phoneticPr fontId="2"/>
  </si>
  <si>
    <t>□</t>
    <phoneticPr fontId="2"/>
  </si>
  <si>
    <t>l) コンクリートの調合及び圧縮強度の確認</t>
    <phoneticPr fontId="2"/>
  </si>
  <si>
    <t>令74</t>
    <phoneticPr fontId="2"/>
  </si>
  <si>
    <t>（参考：JASS5「養生」等）</t>
    <phoneticPr fontId="2"/>
  </si>
  <si>
    <t>※</t>
    <phoneticPr fontId="2"/>
  </si>
  <si>
    <t>□</t>
    <phoneticPr fontId="2"/>
  </si>
  <si>
    <t>（構造躯体の倒壊等</t>
    <rPh sb="8" eb="9">
      <t>ナド</t>
    </rPh>
    <phoneticPr fontId="2"/>
  </si>
  <si>
    <t>　防止及び損傷防止）</t>
    <phoneticPr fontId="2"/>
  </si>
  <si>
    <t>積雪時を除く常時荷重に関する許容応力度計算</t>
    <rPh sb="0" eb="2">
      <t>セキセツ</t>
    </rPh>
    <rPh sb="2" eb="3">
      <t>ジ</t>
    </rPh>
    <rPh sb="4" eb="5">
      <t>ノゾ</t>
    </rPh>
    <rPh sb="6" eb="8">
      <t>ジョウジ</t>
    </rPh>
    <rPh sb="8" eb="10">
      <t>カジュウ</t>
    </rPh>
    <rPh sb="11" eb="12">
      <t>カン</t>
    </rPh>
    <rPh sb="14" eb="16">
      <t>キョヨウ</t>
    </rPh>
    <rPh sb="16" eb="18">
      <t>オウリョク</t>
    </rPh>
    <rPh sb="18" eb="19">
      <t>ド</t>
    </rPh>
    <rPh sb="19" eb="21">
      <t>ケイサン</t>
    </rPh>
    <phoneticPr fontId="2"/>
  </si>
  <si>
    <t>全ての部材の存在応力度≦許容応力度</t>
    <phoneticPr fontId="2"/>
  </si>
  <si>
    <t>仕様規定</t>
    <rPh sb="0" eb="2">
      <t>シヨウ</t>
    </rPh>
    <rPh sb="2" eb="4">
      <t>キテイ</t>
    </rPh>
    <phoneticPr fontId="2"/>
  </si>
  <si>
    <t>第2節</t>
    <rPh sb="0" eb="1">
      <t>ダイ</t>
    </rPh>
    <rPh sb="2" eb="3">
      <t>セツ</t>
    </rPh>
    <phoneticPr fontId="2"/>
  </si>
  <si>
    <t>構造部材等</t>
    <rPh sb="0" eb="2">
      <t>コウゾウ</t>
    </rPh>
    <rPh sb="2" eb="3">
      <t>ブ</t>
    </rPh>
    <rPh sb="3" eb="4">
      <t>ザイ</t>
    </rPh>
    <rPh sb="4" eb="5">
      <t>ナド</t>
    </rPh>
    <phoneticPr fontId="2"/>
  </si>
  <si>
    <t>・構造部材の耐久（令第37条）・基礎（令第38条）</t>
    <rPh sb="1" eb="3">
      <t>コウゾウ</t>
    </rPh>
    <rPh sb="3" eb="4">
      <t>ブ</t>
    </rPh>
    <rPh sb="4" eb="5">
      <t>ザイ</t>
    </rPh>
    <rPh sb="6" eb="8">
      <t>タイキュウ</t>
    </rPh>
    <rPh sb="16" eb="18">
      <t>キソ</t>
    </rPh>
    <phoneticPr fontId="2"/>
  </si>
  <si>
    <t>第6節</t>
    <rPh sb="0" eb="1">
      <t>ダイ</t>
    </rPh>
    <rPh sb="2" eb="3">
      <t>セツ</t>
    </rPh>
    <phoneticPr fontId="2"/>
  </si>
  <si>
    <t>鉄筋コンクリート造</t>
    <rPh sb="0" eb="2">
      <t>テッキン</t>
    </rPh>
    <rPh sb="8" eb="9">
      <t>ゾウ</t>
    </rPh>
    <phoneticPr fontId="2"/>
  </si>
  <si>
    <t>・コンクリートの材料（令第72条）・強度（令第74条）・養生（令第75条）</t>
    <rPh sb="8" eb="10">
      <t>ザイリョウ</t>
    </rPh>
    <rPh sb="18" eb="20">
      <t>キョウド</t>
    </rPh>
    <rPh sb="28" eb="30">
      <t>ヨウジョウ</t>
    </rPh>
    <phoneticPr fontId="2"/>
  </si>
  <si>
    <t>　・柱（令第77条）・床版（令第77条の2）・はり（令第78条）の構造</t>
    <rPh sb="2" eb="3">
      <t>ハシラ</t>
    </rPh>
    <rPh sb="11" eb="12">
      <t>ユカ</t>
    </rPh>
    <rPh sb="12" eb="13">
      <t>バン</t>
    </rPh>
    <rPh sb="33" eb="35">
      <t>コウゾウ</t>
    </rPh>
    <phoneticPr fontId="2"/>
  </si>
  <si>
    <t>第6節2</t>
    <rPh sb="0" eb="1">
      <t>ダイ</t>
    </rPh>
    <rPh sb="2" eb="3">
      <t>セツ</t>
    </rPh>
    <phoneticPr fontId="2"/>
  </si>
  <si>
    <t>・鉄骨のかぶり厚さ（令第79条の3）</t>
    <rPh sb="1" eb="3">
      <t>テッコツ</t>
    </rPh>
    <rPh sb="7" eb="8">
      <t>アツ</t>
    </rPh>
    <phoneticPr fontId="2"/>
  </si>
  <si>
    <t>第5節</t>
    <rPh sb="0" eb="1">
      <t>ダイ</t>
    </rPh>
    <rPh sb="2" eb="3">
      <t>セツ</t>
    </rPh>
    <phoneticPr fontId="2"/>
  </si>
  <si>
    <t>鉄骨造</t>
    <rPh sb="0" eb="2">
      <t>テッコツ</t>
    </rPh>
    <rPh sb="2" eb="3">
      <t>ゾウ</t>
    </rPh>
    <phoneticPr fontId="2"/>
  </si>
  <si>
    <t>・材料（令第64条）・圧縮材の有効細長比（令第65条）</t>
    <rPh sb="1" eb="3">
      <t>ザイリョウ</t>
    </rPh>
    <rPh sb="11" eb="13">
      <t>アッシュク</t>
    </rPh>
    <rPh sb="13" eb="14">
      <t>ザイ</t>
    </rPh>
    <rPh sb="15" eb="17">
      <t>ユウコウ</t>
    </rPh>
    <rPh sb="17" eb="19">
      <t>ホソナガ</t>
    </rPh>
    <rPh sb="19" eb="20">
      <t>ヒ</t>
    </rPh>
    <phoneticPr fontId="2"/>
  </si>
  <si>
    <t>荷重及び外力</t>
    <rPh sb="0" eb="2">
      <t>カジュウ</t>
    </rPh>
    <rPh sb="2" eb="3">
      <t>オヨ</t>
    </rPh>
    <rPh sb="4" eb="6">
      <t>ガイリョク</t>
    </rPh>
    <phoneticPr fontId="2"/>
  </si>
  <si>
    <t>荷重及び外力の組合せ</t>
    <rPh sb="0" eb="2">
      <t>カジュウ</t>
    </rPh>
    <rPh sb="2" eb="3">
      <t>オヨ</t>
    </rPh>
    <rPh sb="4" eb="6">
      <t>ガイリョク</t>
    </rPh>
    <rPh sb="7" eb="9">
      <t>クミアワ</t>
    </rPh>
    <phoneticPr fontId="2"/>
  </si>
  <si>
    <t>許容応力度及び材料強度が法令に適合している。</t>
    <phoneticPr fontId="2"/>
  </si>
  <si>
    <t>材料強度</t>
    <rPh sb="0" eb="2">
      <t>ザイリョウ</t>
    </rPh>
    <rPh sb="2" eb="4">
      <t>キョウド</t>
    </rPh>
    <phoneticPr fontId="2"/>
  </si>
  <si>
    <t>・コンクリート（令第97条）</t>
    <phoneticPr fontId="2"/>
  </si>
  <si>
    <t>・鋼材（令第96条第1号）</t>
    <phoneticPr fontId="2"/>
  </si>
  <si>
    <t>・鉄筋（令第96条第2号）</t>
    <rPh sb="1" eb="3">
      <t>テッキン</t>
    </rPh>
    <rPh sb="9" eb="10">
      <t>ダイ</t>
    </rPh>
    <rPh sb="11" eb="12">
      <t>ゴウ</t>
    </rPh>
    <phoneticPr fontId="2"/>
  </si>
  <si>
    <t>計算と設計図の整合</t>
    <rPh sb="0" eb="2">
      <t>ケイサン</t>
    </rPh>
    <rPh sb="3" eb="5">
      <t>セッケイ</t>
    </rPh>
    <rPh sb="5" eb="6">
      <t>ズ</t>
    </rPh>
    <rPh sb="7" eb="8">
      <t>ヒトシ</t>
    </rPh>
    <rPh sb="8" eb="9">
      <t>アイ</t>
    </rPh>
    <phoneticPr fontId="2"/>
  </si>
  <si>
    <t>計算の内容を設計図に反映している。</t>
    <phoneticPr fontId="2"/>
  </si>
  <si>
    <t>・ 構造要素の配置、構造部材の基準強度、接合方法など　  　</t>
    <phoneticPr fontId="2"/>
  </si>
  <si>
    <t>認定構造方法等</t>
    <rPh sb="0" eb="2">
      <t>ニンテイ</t>
    </rPh>
    <rPh sb="2" eb="4">
      <t>コウゾウ</t>
    </rPh>
    <rPh sb="4" eb="6">
      <t>ホウホウ</t>
    </rPh>
    <rPh sb="6" eb="7">
      <t>ナド</t>
    </rPh>
    <phoneticPr fontId="2"/>
  </si>
  <si>
    <t>構造計算ソフト</t>
    <rPh sb="0" eb="2">
      <t>コウゾウ</t>
    </rPh>
    <rPh sb="2" eb="4">
      <t>ケイサン</t>
    </rPh>
    <phoneticPr fontId="2"/>
  </si>
  <si>
    <t>認定ソフトを使用している。(認定書要添付）</t>
    <phoneticPr fontId="2"/>
  </si>
  <si>
    <t>・ワーニングメッセージの説明・電算チェックリストの添付・記号の説明</t>
    <rPh sb="12" eb="14">
      <t>セツメイ</t>
    </rPh>
    <rPh sb="28" eb="30">
      <t>キゴウ</t>
    </rPh>
    <rPh sb="31" eb="33">
      <t>セツメイ</t>
    </rPh>
    <phoneticPr fontId="2"/>
  </si>
  <si>
    <r>
      <t>設計内容説明書</t>
    </r>
    <r>
      <rPr>
        <sz val="14"/>
        <rFont val="HG丸ｺﾞｼｯｸM-PRO"/>
        <family val="3"/>
        <charset val="128"/>
      </rPr>
      <t>（兼 自己評価書）</t>
    </r>
    <phoneticPr fontId="2"/>
  </si>
  <si>
    <t>案件略称：</t>
    <phoneticPr fontId="2"/>
  </si>
  <si>
    <t>設計内容説明欄兼チェック欄</t>
    <rPh sb="0" eb="2">
      <t>セッケイ</t>
    </rPh>
    <rPh sb="2" eb="4">
      <t>ナイヨウ</t>
    </rPh>
    <rPh sb="4" eb="6">
      <t>セツメイ</t>
    </rPh>
    <rPh sb="6" eb="7">
      <t>ラン</t>
    </rPh>
    <rPh sb="7" eb="8">
      <t>ケン</t>
    </rPh>
    <rPh sb="12" eb="13">
      <t>ラン</t>
    </rPh>
    <phoneticPr fontId="2"/>
  </si>
  <si>
    <t>備考</t>
    <phoneticPr fontId="2"/>
  </si>
  <si>
    <t>1-1耐震等級</t>
    <rPh sb="3" eb="5">
      <t>タイシン</t>
    </rPh>
    <rPh sb="5" eb="7">
      <t>トウキュウ</t>
    </rPh>
    <phoneticPr fontId="2"/>
  </si>
  <si>
    <t>等級3</t>
    <phoneticPr fontId="2"/>
  </si>
  <si>
    <t>□</t>
    <phoneticPr fontId="2"/>
  </si>
  <si>
    <t>倒壊等防止）</t>
    <phoneticPr fontId="2"/>
  </si>
  <si>
    <t>構造の安定の確認</t>
    <rPh sb="0" eb="2">
      <t>コウゾウ</t>
    </rPh>
    <rPh sb="3" eb="5">
      <t>アンテイ</t>
    </rPh>
    <rPh sb="6" eb="8">
      <t>カクニン</t>
    </rPh>
    <phoneticPr fontId="2"/>
  </si>
  <si>
    <t>・各階に作用する地震力Pdiを、安全限界固有周期Tdに応じて次の表に掲げる式により計算</t>
    <phoneticPr fontId="2"/>
  </si>
  <si>
    <t>Ts＜0.16の場合</t>
    <rPh sb="8" eb="10">
      <t>バアイ</t>
    </rPh>
    <phoneticPr fontId="2"/>
  </si>
  <si>
    <t>Psi=(3.2+30Ts)mi・Bsi・Fh・Z・Gs</t>
    <phoneticPr fontId="2"/>
  </si>
  <si>
    <t>0.16≦Ts＜0.64の場合</t>
    <rPh sb="13" eb="15">
      <t>バアイ</t>
    </rPh>
    <phoneticPr fontId="2"/>
  </si>
  <si>
    <t>Psi=8・mi・Bsi・Fh・Z・Gs</t>
    <phoneticPr fontId="2"/>
  </si>
  <si>
    <t>0.64≦Tsの場合</t>
    <rPh sb="8" eb="10">
      <t>バアイ</t>
    </rPh>
    <phoneticPr fontId="2"/>
  </si>
  <si>
    <t>Psi=5.12・mi・Bsi・Fh・Z・Gs／Ts</t>
    <phoneticPr fontId="2"/>
  </si>
  <si>
    <t>安全限界層間変形角</t>
    <rPh sb="0" eb="2">
      <t>アンゼン</t>
    </rPh>
    <rPh sb="2" eb="4">
      <t>ゲンカイ</t>
    </rPh>
    <rPh sb="4" eb="5">
      <t>ソウ</t>
    </rPh>
    <rPh sb="5" eb="6">
      <t>カン</t>
    </rPh>
    <rPh sb="6" eb="8">
      <t>ヘンケイ</t>
    </rPh>
    <rPh sb="8" eb="9">
      <t>カク</t>
    </rPh>
    <phoneticPr fontId="2"/>
  </si>
  <si>
    <t>上記の地震力による各階層間変形角が安全限界変形角のクライテリアを満足</t>
    <phoneticPr fontId="2"/>
  </si>
  <si>
    <t>短辺方向</t>
    <phoneticPr fontId="2"/>
  </si>
  <si>
    <t>≦１/ ［</t>
    <phoneticPr fontId="2"/>
  </si>
  <si>
    <t>］</t>
    <phoneticPr fontId="2"/>
  </si>
  <si>
    <t>長辺方向</t>
    <phoneticPr fontId="2"/>
  </si>
  <si>
    <t>安全限界耐力</t>
    <rPh sb="0" eb="2">
      <t>アンゼン</t>
    </rPh>
    <rPh sb="2" eb="4">
      <t>ゲンカイ</t>
    </rPh>
    <phoneticPr fontId="2"/>
  </si>
  <si>
    <t>安全限界耐力Qsの算定</t>
    <phoneticPr fontId="2"/>
  </si>
  <si>
    <t>・外力分布bsi（Ai分布よりの逆算等）が適切に計算されている。</t>
    <phoneticPr fontId="2"/>
  </si>
  <si>
    <t>・偏心に対する割増係数Feiが適切に計算されている｡</t>
    <phoneticPr fontId="2"/>
  </si>
  <si>
    <t>・割増係数Feiにより補正された増分解析が適切に計算されている。</t>
    <phoneticPr fontId="2"/>
  </si>
  <si>
    <t>・安全限界変位δsi（単位m）が適切に計算されている。</t>
    <phoneticPr fontId="2"/>
  </si>
  <si>
    <t>・各階の保有水平耐力Qui（単位kN）が適切に計算されている。</t>
    <phoneticPr fontId="2"/>
  </si>
  <si>
    <t>・安全限界耐力Qsが適切に計算されている。</t>
    <phoneticPr fontId="2"/>
  </si>
  <si>
    <t>必要安全限界耐力</t>
    <rPh sb="0" eb="2">
      <t>ヒツヨウ</t>
    </rPh>
    <phoneticPr fontId="2"/>
  </si>
  <si>
    <t>必要安全限界耐力Qsnの算定</t>
    <phoneticPr fontId="2"/>
  </si>
  <si>
    <t>・各階の質量miが適切に計算されている。</t>
    <phoneticPr fontId="2"/>
  </si>
  <si>
    <t>・建築物の有効質量Musが適切に計算されている。</t>
    <phoneticPr fontId="2"/>
  </si>
  <si>
    <r>
      <t>Mus=(Σmi・δsi)</t>
    </r>
    <r>
      <rPr>
        <vertAlign val="superscript"/>
        <sz val="10"/>
        <rFont val="HG丸ｺﾞｼｯｸM-PRO"/>
        <family val="3"/>
        <charset val="128"/>
      </rPr>
      <t>2</t>
    </r>
    <r>
      <rPr>
        <sz val="10"/>
        <rFont val="HG丸ｺﾞｼｯｸM-PRO"/>
        <family val="3"/>
        <charset val="128"/>
      </rPr>
      <t>／Σmi・δsi</t>
    </r>
    <r>
      <rPr>
        <vertAlign val="superscript"/>
        <sz val="10"/>
        <rFont val="HG丸ｺﾞｼｯｸM-PRO"/>
        <family val="3"/>
        <charset val="128"/>
      </rPr>
      <t>2</t>
    </r>
    <phoneticPr fontId="2"/>
  </si>
  <si>
    <t>・建築物の代表変位Δs（単位m）が適切に計算されている。</t>
    <phoneticPr fontId="2"/>
  </si>
  <si>
    <r>
      <t>Δs=Σmi・δsi</t>
    </r>
    <r>
      <rPr>
        <vertAlign val="superscript"/>
        <sz val="10"/>
        <rFont val="HG丸ｺﾞｼｯｸM-PRO"/>
        <family val="3"/>
        <charset val="128"/>
      </rPr>
      <t>2</t>
    </r>
    <r>
      <rPr>
        <sz val="10"/>
        <rFont val="HG丸ｺﾞｼｯｸM-PRO"/>
        <family val="3"/>
        <charset val="128"/>
      </rPr>
      <t>／Σmi・δsi</t>
    </r>
    <phoneticPr fontId="2"/>
  </si>
  <si>
    <t>・安全限界固有周期Ts（単位秒）；</t>
    <phoneticPr fontId="2"/>
  </si>
  <si>
    <t>建設大臣が定める方法により適切に計算されている。</t>
    <phoneticPr fontId="2"/>
  </si>
  <si>
    <r>
      <t>Ts=2π(Mus・△s／Qs）</t>
    </r>
    <r>
      <rPr>
        <vertAlign val="superscript"/>
        <sz val="10"/>
        <rFont val="HG丸ｺﾞｼｯｸM-PRO"/>
        <family val="3"/>
        <charset val="128"/>
      </rPr>
      <t>1/2</t>
    </r>
    <phoneticPr fontId="2"/>
  </si>
  <si>
    <t>その他の方法（固有値解析等)</t>
    <rPh sb="2" eb="3">
      <t>タ</t>
    </rPh>
    <rPh sb="4" eb="6">
      <t>ホウホウ</t>
    </rPh>
    <rPh sb="12" eb="13">
      <t>トウ</t>
    </rPh>
    <phoneticPr fontId="2"/>
  </si>
  <si>
    <t>・加速度の分布係数Bsi及びp、qが適切に計算されている。</t>
    <phoneticPr fontId="2"/>
  </si>
  <si>
    <t>・安全限界時の各階の変形の分布に基ずき、安全限界固有周期に応じ</t>
    <phoneticPr fontId="2"/>
  </si>
  <si>
    <t>て刺激関数によって計算し、p及びqを乗じて得た数値としている。</t>
    <rPh sb="1" eb="3">
      <t>シゲキ</t>
    </rPh>
    <rPh sb="3" eb="5">
      <t>カンスウ</t>
    </rPh>
    <rPh sb="9" eb="11">
      <t>ケイサン</t>
    </rPh>
    <rPh sb="14" eb="15">
      <t>オヨ</t>
    </rPh>
    <rPh sb="18" eb="19">
      <t>ジョウ</t>
    </rPh>
    <rPh sb="21" eb="22">
      <t>エ</t>
    </rPh>
    <rPh sb="23" eb="25">
      <t>スウチ</t>
    </rPh>
    <phoneticPr fontId="2"/>
  </si>
  <si>
    <t>・建築物が整形かつ均質であるか、又は階数が5以下である場合として、</t>
    <phoneticPr fontId="2"/>
  </si>
  <si>
    <t>bsiを用いて、次の式により計算している。</t>
    <rPh sb="4" eb="5">
      <t>モチ</t>
    </rPh>
    <rPh sb="8" eb="9">
      <t>ツギ</t>
    </rPh>
    <rPh sb="10" eb="11">
      <t>シキ</t>
    </rPh>
    <rPh sb="14" eb="16">
      <t>ケイサン</t>
    </rPh>
    <phoneticPr fontId="2"/>
  </si>
  <si>
    <t>一</t>
    <phoneticPr fontId="2"/>
  </si>
  <si>
    <t>二</t>
    <phoneticPr fontId="2"/>
  </si>
  <si>
    <t>三</t>
    <phoneticPr fontId="2"/>
  </si>
  <si>
    <t>・表層地盤による加速度の増幅率Gsが適切に計算されている。</t>
    <phoneticPr fontId="2"/>
  </si>
  <si>
    <t>建築物の安全限界固有周期に応じて</t>
    <phoneticPr fontId="2"/>
  </si>
  <si>
    <t>地盤の卓越周期及び表層地盤の増幅率を用いて計算されている。</t>
    <rPh sb="5" eb="7">
      <t>シュウキ</t>
    </rPh>
    <rPh sb="7" eb="8">
      <t>オヨ</t>
    </rPh>
    <rPh sb="9" eb="11">
      <t>ヒョウソウ</t>
    </rPh>
    <rPh sb="11" eb="13">
      <t>ジバン</t>
    </rPh>
    <rPh sb="14" eb="16">
      <t>ゾウフク</t>
    </rPh>
    <rPh sb="16" eb="17">
      <t>リツ</t>
    </rPh>
    <rPh sb="18" eb="19">
      <t>モチ</t>
    </rPh>
    <rPh sb="21" eb="23">
      <t>ケイサン</t>
    </rPh>
    <phoneticPr fontId="2"/>
  </si>
  <si>
    <t>昭和55年建設省告示第1793号第2の表中Tcに関する表に</t>
    <phoneticPr fontId="2"/>
  </si>
  <si>
    <t>案件略称：</t>
    <phoneticPr fontId="2"/>
  </si>
  <si>
    <t>１．構造の安定に関すること（2）（建築確認済みで等級１などの場合）</t>
    <rPh sb="17" eb="19">
      <t>ケンチク</t>
    </rPh>
    <rPh sb="19" eb="21">
      <t>カクニン</t>
    </rPh>
    <rPh sb="21" eb="22">
      <t>ズ</t>
    </rPh>
    <rPh sb="24" eb="26">
      <t>トウキュウ</t>
    </rPh>
    <rPh sb="30" eb="32">
      <t>バアイ</t>
    </rPh>
    <phoneticPr fontId="2"/>
  </si>
  <si>
    <t>（３）等級の確認（建築確認済みで等級１などの場合）</t>
    <rPh sb="3" eb="5">
      <t>トウキュウ</t>
    </rPh>
    <rPh sb="6" eb="8">
      <t>カクニン</t>
    </rPh>
    <rPh sb="9" eb="11">
      <t>ケンチク</t>
    </rPh>
    <phoneticPr fontId="2"/>
  </si>
  <si>
    <t>等級３</t>
    <phoneticPr fontId="2"/>
  </si>
  <si>
    <t>□</t>
    <phoneticPr fontId="2"/>
  </si>
  <si>
    <t>（構造躯体の倒壊等防止）</t>
    <phoneticPr fontId="2"/>
  </si>
  <si>
    <t>等級２</t>
    <phoneticPr fontId="2"/>
  </si>
  <si>
    <t xml:space="preserve"> </t>
    <phoneticPr fontId="2"/>
  </si>
  <si>
    <t>等級１</t>
    <phoneticPr fontId="2"/>
  </si>
  <si>
    <t>（構造躯体の損傷防止）</t>
    <phoneticPr fontId="2"/>
  </si>
  <si>
    <t>の告示</t>
    <phoneticPr fontId="2"/>
  </si>
  <si>
    <t>及び損傷防止）</t>
    <phoneticPr fontId="2"/>
  </si>
  <si>
    <t>二（建基法20条第二号又は三号に掲げる建築物）</t>
    <rPh sb="0" eb="1">
      <t>ニ</t>
    </rPh>
    <rPh sb="2" eb="3">
      <t>ケン</t>
    </rPh>
    <rPh sb="3" eb="4">
      <t>キ</t>
    </rPh>
    <rPh sb="4" eb="5">
      <t>ホウ</t>
    </rPh>
    <rPh sb="7" eb="8">
      <t>ジョウ</t>
    </rPh>
    <rPh sb="8" eb="11">
      <t>ダイニゴウ</t>
    </rPh>
    <rPh sb="11" eb="12">
      <t>マタ</t>
    </rPh>
    <rPh sb="13" eb="15">
      <t>サンゴウ</t>
    </rPh>
    <rPh sb="16" eb="17">
      <t>カカ</t>
    </rPh>
    <rPh sb="19" eb="22">
      <t>ケンチクブツ</t>
    </rPh>
    <phoneticPr fontId="2"/>
  </si>
  <si>
    <t>]</t>
    <phoneticPr fontId="2"/>
  </si>
  <si>
    <t>1-４ 耐風等級</t>
    <rPh sb="4" eb="5">
      <t>タイ</t>
    </rPh>
    <rPh sb="5" eb="6">
      <t>カゼ</t>
    </rPh>
    <rPh sb="6" eb="8">
      <t>トウキュウ</t>
    </rPh>
    <phoneticPr fontId="2"/>
  </si>
  <si>
    <t>（構造躯体の倒壊等防止及び損傷防止）</t>
    <phoneticPr fontId="2"/>
  </si>
  <si>
    <t>1-５ 耐積雪等級</t>
    <rPh sb="4" eb="5">
      <t>タイ</t>
    </rPh>
    <rPh sb="5" eb="7">
      <t>セキセツ</t>
    </rPh>
    <rPh sb="7" eb="9">
      <t>トウキュウ</t>
    </rPh>
    <phoneticPr fontId="2"/>
  </si>
  <si>
    <t>1-1</t>
    <phoneticPr fontId="2"/>
  </si>
  <si>
    <t>等級3</t>
    <phoneticPr fontId="2"/>
  </si>
  <si>
    <t>倍率１.５　以上</t>
    <phoneticPr fontId="2"/>
  </si>
  <si>
    <t>等級2</t>
    <phoneticPr fontId="2"/>
  </si>
  <si>
    <t>倍率１.２５以上</t>
    <phoneticPr fontId="2"/>
  </si>
  <si>
    <t>（構造躯体の</t>
    <phoneticPr fontId="2"/>
  </si>
  <si>
    <t>等級1</t>
    <phoneticPr fontId="2"/>
  </si>
  <si>
    <t>倍率１.０　以上</t>
    <phoneticPr fontId="2"/>
  </si>
  <si>
    <t>　倒壊等防止）</t>
    <phoneticPr fontId="2"/>
  </si>
  <si>
    <t>保有水平耐力の確認</t>
    <phoneticPr fontId="2"/>
  </si>
  <si>
    <t>強度型（１）Σ2.5αAw + Σ.7αAc≧ 0.75ZWAi　x 適用倍率</t>
    <phoneticPr fontId="2"/>
  </si>
  <si>
    <t>強度型（２）Σ1.8αAw + Σ1.8αAc ≧ ZWAi x 適用倍率</t>
    <rPh sb="0" eb="2">
      <t>キョウド</t>
    </rPh>
    <rPh sb="2" eb="3">
      <t>ガタ</t>
    </rPh>
    <phoneticPr fontId="2"/>
  </si>
  <si>
    <t>強度型　　　 Σ2.5αAw + Σ.7αAc ≧ ZWAi x 適用倍率</t>
    <rPh sb="0" eb="2">
      <t>キョウド</t>
    </rPh>
    <rPh sb="2" eb="3">
      <t>ガタ</t>
    </rPh>
    <phoneticPr fontId="2"/>
  </si>
  <si>
    <t>地震力に適用倍率を乗じた上で全ての部材の存在応力度≦許容応力度</t>
    <phoneticPr fontId="2"/>
  </si>
  <si>
    <t>強度型（１）Σ2.5αAw + Σ1.0αAc ≧ 0.75ZWAi　x 適用倍率</t>
    <rPh sb="0" eb="2">
      <t>キョウド</t>
    </rPh>
    <rPh sb="2" eb="3">
      <t>ガタ</t>
    </rPh>
    <phoneticPr fontId="2"/>
  </si>
  <si>
    <t>強度型（２）Σ2.0αAw + Σ2.0αAc  ≧ ZWAi x 適用倍率</t>
    <rPh sb="0" eb="2">
      <t>キョウド</t>
    </rPh>
    <rPh sb="2" eb="3">
      <t>ガタ</t>
    </rPh>
    <phoneticPr fontId="2"/>
  </si>
  <si>
    <t>強度型　　　 Σ2.5αAw + Σ1.0αAc ≧ ZWAi x 適用倍率</t>
    <rPh sb="0" eb="2">
      <t>キョウド</t>
    </rPh>
    <rPh sb="2" eb="3">
      <t>ガタ</t>
    </rPh>
    <phoneticPr fontId="2"/>
  </si>
  <si>
    <t>適用倍率とβ'による応力割増の上で全ての部材の存在応力度≦許容応力度</t>
    <phoneticPr fontId="2"/>
  </si>
  <si>
    <t>下記の応力割増しの上で全ての部材の存在応力度≦許容応力度</t>
    <phoneticPr fontId="2"/>
  </si>
  <si>
    <t>また、水平力を負担する筋かいを有する階にあっては　０.５ x 適用倍率以上</t>
    <rPh sb="7" eb="9">
      <t>フタン</t>
    </rPh>
    <rPh sb="11" eb="12">
      <t>スジ</t>
    </rPh>
    <phoneticPr fontId="2"/>
  </si>
  <si>
    <t>・2等級以上の場合､偏心率,剛性率の値がそれぞれ0.15以下、0.6以上になっている。</t>
    <rPh sb="2" eb="4">
      <t>トウキュウ</t>
    </rPh>
    <rPh sb="4" eb="6">
      <t>イジョウ</t>
    </rPh>
    <rPh sb="7" eb="9">
      <t>バアイ</t>
    </rPh>
    <rPh sb="10" eb="11">
      <t>ヘン</t>
    </rPh>
    <rPh sb="11" eb="12">
      <t>シン</t>
    </rPh>
    <rPh sb="12" eb="13">
      <t>リツ</t>
    </rPh>
    <rPh sb="14" eb="16">
      <t>ゴウセイ</t>
    </rPh>
    <rPh sb="16" eb="17">
      <t>リツ</t>
    </rPh>
    <rPh sb="18" eb="19">
      <t>アタイ</t>
    </rPh>
    <rPh sb="28" eb="30">
      <t>イカ</t>
    </rPh>
    <rPh sb="34" eb="36">
      <t>イジョウ</t>
    </rPh>
    <phoneticPr fontId="2"/>
  </si>
  <si>
    <t>1-2</t>
    <phoneticPr fontId="2"/>
  </si>
  <si>
    <t>倍率１.５　以上</t>
    <phoneticPr fontId="2"/>
  </si>
  <si>
    <t>　損傷防止）</t>
    <phoneticPr fontId="2"/>
  </si>
  <si>
    <t>地震力もしくは存在応力度に適用倍率を乗じた上で、</t>
    <phoneticPr fontId="2"/>
  </si>
  <si>
    <t>全ての部材(主要構造部として杭・地盤を含む)の存在応力度≦許容応力度</t>
    <phoneticPr fontId="2"/>
  </si>
  <si>
    <t>地震力に適用倍率を乗じた上で各階層間変形角≦1/200</t>
    <phoneticPr fontId="2"/>
  </si>
  <si>
    <t>または ≦1/［</t>
    <phoneticPr fontId="2"/>
  </si>
  <si>
    <t>（120までの間で緩和値を規定）</t>
    <phoneticPr fontId="2"/>
  </si>
  <si>
    <t>全層・全方向について剛性率Rｓ≧０.６以上となっている</t>
    <phoneticPr fontId="2"/>
  </si>
  <si>
    <t>但し､鉄骨造で等級２以上は必要</t>
    <phoneticPr fontId="2"/>
  </si>
  <si>
    <t>但し、ルート３はRｓ＜０.６でも可</t>
    <phoneticPr fontId="2"/>
  </si>
  <si>
    <t>全層・全方向について偏心率Re≦０.１５となっている</t>
    <phoneticPr fontId="2"/>
  </si>
  <si>
    <t>但し、ルート３はRe＞０.１５でも可</t>
    <phoneticPr fontId="2"/>
  </si>
  <si>
    <t>（3）等級の確認（保有水平耐力又は許容応力度計算）続き</t>
    <phoneticPr fontId="2"/>
  </si>
  <si>
    <t>　構造躯体の倒壊等</t>
    <phoneticPr fontId="2"/>
  </si>
  <si>
    <t>　防止及び損傷防止）</t>
    <phoneticPr fontId="2"/>
  </si>
  <si>
    <t>1-４</t>
    <phoneticPr fontId="2"/>
  </si>
  <si>
    <t>等級2　　</t>
    <phoneticPr fontId="2"/>
  </si>
  <si>
    <t>倍率１.２以上</t>
    <phoneticPr fontId="2"/>
  </si>
  <si>
    <t xml:space="preserve"> 耐風等級</t>
    <phoneticPr fontId="2"/>
  </si>
  <si>
    <t>等級1　</t>
    <phoneticPr fontId="2"/>
  </si>
  <si>
    <t>倍率１.０以上</t>
    <phoneticPr fontId="2"/>
  </si>
  <si>
    <t>風圧力もしくは存在応力度に適用倍率を乗じた上で、</t>
    <phoneticPr fontId="2"/>
  </si>
  <si>
    <t xml:space="preserve">    防止及び損傷防止）</t>
    <phoneticPr fontId="2"/>
  </si>
  <si>
    <t>全ての部材の存在応力度≦許容応力度</t>
    <phoneticPr fontId="2"/>
  </si>
  <si>
    <t xml:space="preserve">1-５ </t>
    <phoneticPr fontId="2"/>
  </si>
  <si>
    <t>等級2　　</t>
    <phoneticPr fontId="2"/>
  </si>
  <si>
    <t>耐積雪等級</t>
    <phoneticPr fontId="2"/>
  </si>
  <si>
    <t>多雪区域外</t>
    <phoneticPr fontId="2"/>
  </si>
  <si>
    <t xml:space="preserve">  防止及び損傷防止）</t>
    <phoneticPr fontId="2"/>
  </si>
  <si>
    <t>積雪荷重もしくは存在応力度に適用倍率を乗じた上で、</t>
    <phoneticPr fontId="2"/>
  </si>
  <si>
    <t xml:space="preserve"> </t>
    <phoneticPr fontId="2"/>
  </si>
  <si>
    <t>全ての部材の存在応力度≦許容応力度</t>
    <phoneticPr fontId="2"/>
  </si>
  <si>
    <t>（4）その他の確認事項（保有水平耐力又は許容応力度計算）</t>
    <phoneticPr fontId="2"/>
  </si>
  <si>
    <t>全ての部材の存在応力度≦許容応力度</t>
    <phoneticPr fontId="2"/>
  </si>
  <si>
    <t>法令の仕様規定に適合している。</t>
    <phoneticPr fontId="2"/>
  </si>
  <si>
    <t>　・鉄筋の継手及び定着（令第73条）・かぶり厚さ（令第79条）</t>
    <phoneticPr fontId="2"/>
  </si>
  <si>
    <t>　・耐力壁（令第78条の2）・型わく及び支柱の除去（令第76条）</t>
    <phoneticPr fontId="2"/>
  </si>
  <si>
    <t>　・柱の脚部（令第66条）・接合（令第67条）</t>
    <phoneticPr fontId="2"/>
  </si>
  <si>
    <t>　・高力ボルト及びボルト（令第68条）・斜材・壁等の配置（令第69条）</t>
    <phoneticPr fontId="2"/>
  </si>
  <si>
    <t>荷重及び外力の種類と大きさ及び組合せが法令に適合している。</t>
    <phoneticPr fontId="2"/>
  </si>
  <si>
    <t>・風圧力　（令第87条）</t>
    <phoneticPr fontId="2"/>
  </si>
  <si>
    <t>・地震力　（令第88条）</t>
    <phoneticPr fontId="2"/>
  </si>
  <si>
    <t>長期及び短期（令第82条）</t>
    <phoneticPr fontId="2"/>
  </si>
  <si>
    <t>極めて稀に発生する大規模な暴風および積雪（令第82条の5）</t>
    <phoneticPr fontId="2"/>
  </si>
  <si>
    <t>許容応力度及び材料強度が法令に適合している。</t>
    <phoneticPr fontId="2"/>
  </si>
  <si>
    <t>　　　</t>
    <phoneticPr fontId="2"/>
  </si>
  <si>
    <t>・コンクリート（令第97条）</t>
    <phoneticPr fontId="2"/>
  </si>
  <si>
    <t>・鋼材（令第96条第1号）</t>
    <phoneticPr fontId="2"/>
  </si>
  <si>
    <t xml:space="preserve"> 認定書等で確認するか、設計図に明示している。</t>
    <phoneticPr fontId="2"/>
  </si>
  <si>
    <t>・ 構造方法、建築材料など</t>
    <phoneticPr fontId="2"/>
  </si>
  <si>
    <t>認定ソフトを使用している。(認定書要添付）</t>
    <phoneticPr fontId="2"/>
  </si>
  <si>
    <t>備考</t>
    <phoneticPr fontId="2"/>
  </si>
  <si>
    <t>］</t>
    <phoneticPr fontId="2"/>
  </si>
  <si>
    <t>注：上表の記号の説明は、次行以降による。Zは地震地域係数。</t>
    <phoneticPr fontId="2"/>
  </si>
  <si>
    <t>1-４耐風等級</t>
    <rPh sb="3" eb="4">
      <t>タイ</t>
    </rPh>
    <rPh sb="4" eb="5">
      <t>カゼ</t>
    </rPh>
    <rPh sb="5" eb="7">
      <t>トウキュウ</t>
    </rPh>
    <phoneticPr fontId="2"/>
  </si>
  <si>
    <t>等級1</t>
    <phoneticPr fontId="2"/>
  </si>
  <si>
    <t>倍率１.０以上</t>
    <phoneticPr fontId="2"/>
  </si>
  <si>
    <t>防止及び損傷防止）</t>
    <phoneticPr fontId="2"/>
  </si>
  <si>
    <t>1-５耐積雪等級</t>
    <rPh sb="3" eb="4">
      <t>タイ</t>
    </rPh>
    <rPh sb="4" eb="6">
      <t>セキセツ</t>
    </rPh>
    <rPh sb="6" eb="8">
      <t>トウキュウ</t>
    </rPh>
    <phoneticPr fontId="2"/>
  </si>
  <si>
    <t>　防止及び損傷防止）</t>
    <phoneticPr fontId="2"/>
  </si>
  <si>
    <t>短期に生じる力の積雪時の積雪荷重(S)に適用倍率を乗じた上で</t>
    <phoneticPr fontId="2"/>
  </si>
  <si>
    <t>□</t>
    <phoneticPr fontId="2"/>
  </si>
  <si>
    <t>法令の仕様規定に適合している。</t>
    <phoneticPr fontId="2"/>
  </si>
  <si>
    <t>・構造部材の耐久（令第37条）</t>
    <phoneticPr fontId="2"/>
  </si>
  <si>
    <t>・基礎（令第38条）</t>
    <phoneticPr fontId="2"/>
  </si>
  <si>
    <t>・コンクリートの材料（令第72条）</t>
    <phoneticPr fontId="2"/>
  </si>
  <si>
    <t>（鉄骨鉄筋コンクリート</t>
    <phoneticPr fontId="2"/>
  </si>
  <si>
    <t>・コンクリートの強度（令第74条）</t>
    <phoneticPr fontId="2"/>
  </si>
  <si>
    <t>・コンクリートの養生（令第75条）</t>
    <phoneticPr fontId="2"/>
  </si>
  <si>
    <t>・型わく及び支柱の除去（令第76条）</t>
    <phoneticPr fontId="2"/>
  </si>
  <si>
    <t>・鉄筋のかぶり厚さ（令第79条）</t>
    <phoneticPr fontId="2"/>
  </si>
  <si>
    <t>・鉄骨のかぶり厚さ（令第79条の3）</t>
    <phoneticPr fontId="2"/>
  </si>
  <si>
    <t>・柱の防火被覆（令第70条）（品確法上は適用外）</t>
    <phoneticPr fontId="2"/>
  </si>
  <si>
    <t>種類と大きさ</t>
    <phoneticPr fontId="2"/>
  </si>
  <si>
    <t>荷重及び外力の種類と大きさが法令に適合している。</t>
    <phoneticPr fontId="2"/>
  </si>
  <si>
    <t>□</t>
    <phoneticPr fontId="2"/>
  </si>
  <si>
    <t>・固定荷重（令第84条）</t>
    <phoneticPr fontId="2"/>
  </si>
  <si>
    <t>・積載荷重（令第85条）</t>
    <phoneticPr fontId="2"/>
  </si>
  <si>
    <t>・積雪荷重（令第86条）</t>
    <phoneticPr fontId="2"/>
  </si>
  <si>
    <t>・風圧力（令第87条）</t>
    <phoneticPr fontId="2"/>
  </si>
  <si>
    <t>荷重及び外力の組合せ</t>
    <phoneticPr fontId="2"/>
  </si>
  <si>
    <t>荷重及び外力の組合せが法令に適合している。</t>
    <phoneticPr fontId="2"/>
  </si>
  <si>
    <t>長期及び短期（令第82条）：損傷限界時</t>
    <phoneticPr fontId="2"/>
  </si>
  <si>
    <t>長期に</t>
    <phoneticPr fontId="2"/>
  </si>
  <si>
    <t>常時</t>
    <phoneticPr fontId="2"/>
  </si>
  <si>
    <t>G+P</t>
    <phoneticPr fontId="2"/>
  </si>
  <si>
    <t>建築物の転倒､柱の引抜き等</t>
    <phoneticPr fontId="2"/>
  </si>
  <si>
    <t>生ずる力</t>
    <phoneticPr fontId="2"/>
  </si>
  <si>
    <t>積雪時</t>
    <phoneticPr fontId="2"/>
  </si>
  <si>
    <t>G+P+０.７S</t>
    <phoneticPr fontId="2"/>
  </si>
  <si>
    <t>の検討時、Ｐは実情に応じ</t>
    <phoneticPr fontId="2"/>
  </si>
  <si>
    <t>短期に</t>
    <phoneticPr fontId="2"/>
  </si>
  <si>
    <t>G+P+S</t>
    <phoneticPr fontId="2"/>
  </si>
  <si>
    <t>て低減</t>
    <phoneticPr fontId="2"/>
  </si>
  <si>
    <t>暴風時</t>
    <phoneticPr fontId="2"/>
  </si>
  <si>
    <t>G+P+W</t>
    <phoneticPr fontId="2"/>
  </si>
  <si>
    <t>G+P+０.３５S+W</t>
    <phoneticPr fontId="2"/>
  </si>
  <si>
    <t>極めて稀に発生する大規模な暴風および積雪（令第82条の5）：安全限界時</t>
    <phoneticPr fontId="2"/>
  </si>
  <si>
    <t>G+P+１.４S</t>
    <phoneticPr fontId="2"/>
  </si>
  <si>
    <t>G+P+１.６W</t>
    <phoneticPr fontId="2"/>
  </si>
  <si>
    <t>G+P+０.３５S+１.６W</t>
    <phoneticPr fontId="2"/>
  </si>
  <si>
    <t>・コンクリート（令第91条）</t>
    <phoneticPr fontId="2"/>
  </si>
  <si>
    <t>・鋼材（令第90条第1号）</t>
    <phoneticPr fontId="2"/>
  </si>
  <si>
    <t>・鉄筋（令第90条第2号）</t>
    <phoneticPr fontId="2"/>
  </si>
  <si>
    <t>・溶接（令第92条）</t>
    <phoneticPr fontId="2"/>
  </si>
  <si>
    <t>・高力ボルト接合（令第92条の2）</t>
    <phoneticPr fontId="2"/>
  </si>
  <si>
    <t>・地盤及び基礎杭（令第93条）</t>
    <phoneticPr fontId="2"/>
  </si>
  <si>
    <t>・鉄筋（令第96条第2号）</t>
    <phoneticPr fontId="2"/>
  </si>
  <si>
    <t>・溶接（令第98条）</t>
    <phoneticPr fontId="2"/>
  </si>
  <si>
    <t>認定書等で確認するか、設計図に明示している。</t>
    <phoneticPr fontId="2"/>
  </si>
  <si>
    <t>□</t>
    <phoneticPr fontId="2"/>
  </si>
  <si>
    <t>・構造方法、建築材料など</t>
    <phoneticPr fontId="2"/>
  </si>
  <si>
    <t>・ワーニングメッセージの説明・電算チェックリストの添付・記号の説明</t>
    <phoneticPr fontId="2"/>
  </si>
  <si>
    <t>１．構造の安定に関すること（２）（免震建築物）</t>
    <rPh sb="17" eb="18">
      <t>メン</t>
    </rPh>
    <rPh sb="18" eb="19">
      <t>シン</t>
    </rPh>
    <rPh sb="19" eb="22">
      <t>ケンチクブツ</t>
    </rPh>
    <phoneticPr fontId="2"/>
  </si>
  <si>
    <t>（3）等級の確認および免震建築物であることの評価（告示免震計算）</t>
    <rPh sb="3" eb="5">
      <t>トウキュウ</t>
    </rPh>
    <rPh sb="6" eb="8">
      <t>カクニン</t>
    </rPh>
    <rPh sb="11" eb="12">
      <t>メン</t>
    </rPh>
    <rPh sb="12" eb="13">
      <t>シン</t>
    </rPh>
    <rPh sb="13" eb="16">
      <t>ケンチクブツ</t>
    </rPh>
    <rPh sb="22" eb="24">
      <t>ヒョウカ</t>
    </rPh>
    <rPh sb="27" eb="28">
      <t>メン</t>
    </rPh>
    <rPh sb="28" eb="29">
      <t>シン</t>
    </rPh>
    <rPh sb="29" eb="31">
      <t>ケイサン</t>
    </rPh>
    <phoneticPr fontId="2"/>
  </si>
  <si>
    <t>（構造躯体の倒壊等</t>
    <phoneticPr fontId="2"/>
  </si>
  <si>
    <t>①免震層</t>
    <phoneticPr fontId="2"/>
  </si>
  <si>
    <t>免震層に作用する地震力</t>
    <phoneticPr fontId="2"/>
  </si>
  <si>
    <t>□</t>
    <phoneticPr fontId="2"/>
  </si>
  <si>
    <t>　　Ｑの値として算定している｡</t>
    <phoneticPr fontId="2"/>
  </si>
  <si>
    <t>　Q＝（3.2+30Ｔs）Ｍ･Ｆh･Ｚ･Ｇs</t>
    <phoneticPr fontId="2"/>
  </si>
  <si>
    <t>　Ｑ＝8 M･Fh･Z･Gｓ</t>
    <phoneticPr fontId="2"/>
  </si>
  <si>
    <t>　Ｑ＝5.12 M･Fh･Z･Gs/Ts</t>
    <phoneticPr fontId="2"/>
  </si>
  <si>
    <t>限界強度、基準強度、設計強度を適切に設定している。</t>
    <phoneticPr fontId="2"/>
  </si>
  <si>
    <t>免震層の設計限界変位</t>
    <phoneticPr fontId="2"/>
  </si>
  <si>
    <t>免震層の設計限界変位を、当該免震層に設置した免震材料のうち一の材料が</t>
    <phoneticPr fontId="2"/>
  </si>
  <si>
    <t>その種類に応じて 次の式によって計算したそれぞれの設計限界変形に達した</t>
    <phoneticPr fontId="2"/>
  </si>
  <si>
    <t>場合の層間変位以下の変位として求めている。</t>
    <phoneticPr fontId="2"/>
  </si>
  <si>
    <r>
      <t>　　　</t>
    </r>
    <r>
      <rPr>
        <sz val="9"/>
        <rFont val="HG丸ｺﾞｼｯｸM-PRO"/>
        <family val="3"/>
        <charset val="128"/>
      </rPr>
      <t>m</t>
    </r>
    <r>
      <rPr>
        <sz val="10"/>
        <rFont val="HG丸ｺﾞｼｯｸM-PRO"/>
        <family val="3"/>
        <charset val="128"/>
      </rPr>
      <t>δd＝β･δu</t>
    </r>
    <phoneticPr fontId="2"/>
  </si>
  <si>
    <t>免震層の応答変位</t>
    <phoneticPr fontId="2"/>
  </si>
  <si>
    <t>地震により免震層に生じる水平方向の最大の層間変位（以下「免震層の地震</t>
    <phoneticPr fontId="2"/>
  </si>
  <si>
    <t>応答変位」という。）を次に定めるところによって計算し、当該応答変位が、</t>
    <phoneticPr fontId="2"/>
  </si>
  <si>
    <t>免震層の設計限界変位を超えないことを確かめている。</t>
    <phoneticPr fontId="2"/>
  </si>
  <si>
    <t>免震層の地震応答変位を、次の式によって計算している。</t>
    <phoneticPr fontId="2"/>
  </si>
  <si>
    <r>
      <t>　　　　δr＝1.1</t>
    </r>
    <r>
      <rPr>
        <sz val="6"/>
        <rFont val="HG丸ｺﾞｼｯｸM-PRO"/>
        <family val="3"/>
        <charset val="128"/>
      </rPr>
      <t xml:space="preserve"> </t>
    </r>
    <r>
      <rPr>
        <sz val="10"/>
        <rFont val="HG丸ｺﾞｼｯｸM-PRO"/>
        <family val="3"/>
        <charset val="128"/>
      </rPr>
      <t>δr’</t>
    </r>
    <phoneticPr fontId="2"/>
  </si>
  <si>
    <t>免震層の代表変位を、次の式によって計算している。</t>
    <phoneticPr fontId="2"/>
  </si>
  <si>
    <t>　　　　δr’＝α･δ</t>
    <phoneticPr fontId="2"/>
  </si>
  <si>
    <t>δ：免震層に作用する地震力を免震層の等価剛性で除して得た数値（免震層の</t>
    <phoneticPr fontId="2"/>
  </si>
  <si>
    <t>免震層の代表変位を、各免震材料の特性の変動を考慮して免震層の代表変位の</t>
    <phoneticPr fontId="2"/>
  </si>
  <si>
    <t>最大値を求めている。</t>
    <phoneticPr fontId="2"/>
  </si>
  <si>
    <t>設計限界固有周期</t>
    <phoneticPr fontId="2"/>
  </si>
  <si>
    <t>免震層の設計限界変位時の建築物の固有周期（以下「設計限界固有周期」と</t>
    <phoneticPr fontId="2"/>
  </si>
  <si>
    <t>いう。）を、次の式によって計算している。</t>
    <phoneticPr fontId="2"/>
  </si>
  <si>
    <t>　　　　Ts＝2π√（M/K）</t>
    <phoneticPr fontId="2"/>
  </si>
  <si>
    <t>設計限界固有周期を免震層の剛性及び減衰性に基ずき固有値解析等の手法に</t>
    <phoneticPr fontId="2"/>
  </si>
  <si>
    <t>よって計算している。</t>
    <phoneticPr fontId="2"/>
  </si>
  <si>
    <t>加速度の低減率</t>
    <phoneticPr fontId="2"/>
  </si>
  <si>
    <t>設計限界固有周期における免震層の振動の減衰による加速度の低減率を、　</t>
    <phoneticPr fontId="2"/>
  </si>
  <si>
    <t>次の式によって計算している。</t>
    <phoneticPr fontId="2"/>
  </si>
  <si>
    <r>
      <t>　　　　Fh＝1.5/（1+10（h</t>
    </r>
    <r>
      <rPr>
        <sz val="9"/>
        <rFont val="HG丸ｺﾞｼｯｸM-PRO"/>
        <family val="3"/>
        <charset val="128"/>
      </rPr>
      <t>d</t>
    </r>
    <r>
      <rPr>
        <sz val="10"/>
        <rFont val="HG丸ｺﾞｼｯｸM-PRO"/>
        <family val="3"/>
        <charset val="128"/>
      </rPr>
      <t>+h</t>
    </r>
    <r>
      <rPr>
        <sz val="9"/>
        <rFont val="HG丸ｺﾞｼｯｸM-PRO"/>
        <family val="3"/>
        <charset val="128"/>
      </rPr>
      <t>v</t>
    </r>
    <r>
      <rPr>
        <sz val="10"/>
        <rFont val="HG丸ｺﾞｼｯｸM-PRO"/>
        <family val="3"/>
        <charset val="128"/>
      </rPr>
      <t>））</t>
    </r>
    <phoneticPr fontId="2"/>
  </si>
  <si>
    <t>設計限界固有周期における免震層の振動の減衰による加速度の低減率を、</t>
    <phoneticPr fontId="2"/>
  </si>
  <si>
    <t>免震層の剛性及び減衰性の影響を考慮した計算手法によって算出している。</t>
    <phoneticPr fontId="2"/>
  </si>
  <si>
    <t>支承材及び弾塑性系の</t>
    <phoneticPr fontId="2"/>
  </si>
  <si>
    <t>支承材及び弾塑性系の減衰材（以下「履歴免震材料」という。）による</t>
    <phoneticPr fontId="2"/>
  </si>
  <si>
    <t>等価粘性減衰定数</t>
    <phoneticPr fontId="2"/>
  </si>
  <si>
    <t>免震層の等価粘性減衰定数を、次の式によって計算している。</t>
    <phoneticPr fontId="2"/>
  </si>
  <si>
    <r>
      <t>　　　　ｈ</t>
    </r>
    <r>
      <rPr>
        <sz val="9"/>
        <rFont val="HG丸ｺﾞｼｯｸM-PRO"/>
        <family val="3"/>
        <charset val="128"/>
      </rPr>
      <t>d</t>
    </r>
    <r>
      <rPr>
        <sz val="10"/>
        <rFont val="HG丸ｺﾞｼｯｸM-PRO"/>
        <family val="3"/>
        <charset val="128"/>
      </rPr>
      <t>＝0.8（ΣΔＷｉ/ΣＷｉ）/（4π）</t>
    </r>
    <phoneticPr fontId="2"/>
  </si>
  <si>
    <t>流体系の</t>
    <phoneticPr fontId="2"/>
  </si>
  <si>
    <t>流体系の減衰材による免震層の等価粘性減衰定数を次の式により計算している。</t>
    <phoneticPr fontId="2"/>
  </si>
  <si>
    <r>
      <t>　　　　ｈ</t>
    </r>
    <r>
      <rPr>
        <sz val="9"/>
        <rFont val="HG丸ｺﾞｼｯｸM-PRO"/>
        <family val="3"/>
        <charset val="128"/>
      </rPr>
      <t>v</t>
    </r>
    <r>
      <rPr>
        <sz val="10"/>
        <rFont val="HG丸ｺﾞｼｯｸM-PRO"/>
        <family val="3"/>
        <charset val="128"/>
      </rPr>
      <t>＝TsΣＣv</t>
    </r>
    <r>
      <rPr>
        <sz val="9"/>
        <rFont val="HG丸ｺﾞｼｯｸM-PRO"/>
        <family val="3"/>
        <charset val="128"/>
      </rPr>
      <t>ｉ</t>
    </r>
    <r>
      <rPr>
        <sz val="10"/>
        <rFont val="HG丸ｺﾞｼｯｸM-PRO"/>
        <family val="3"/>
        <charset val="128"/>
      </rPr>
      <t>/（4πM）</t>
    </r>
    <phoneticPr fontId="2"/>
  </si>
  <si>
    <t>風応答変位</t>
    <phoneticPr fontId="2"/>
  </si>
  <si>
    <t>暴風により免震層に作用する力を次に定めるところによって計算し、当該力が</t>
    <phoneticPr fontId="2"/>
  </si>
  <si>
    <t>作用しているときに免震層に生ずる変位（以下「免震層の風応答変位」という）</t>
    <phoneticPr fontId="2"/>
  </si>
  <si>
    <t>が免震層の設計限界変位（支承材にあっては第四号の表中に規定するβの数値</t>
    <phoneticPr fontId="2"/>
  </si>
  <si>
    <t>を1.0とする）を超えないことを確かめている。</t>
    <phoneticPr fontId="2"/>
  </si>
  <si>
    <t>暴風時に建築物に作用する力を、令第87条によって計算した風圧力の1.6倍の</t>
    <phoneticPr fontId="2"/>
  </si>
  <si>
    <t>数値として計算している</t>
    <phoneticPr fontId="2"/>
  </si>
  <si>
    <t>暴風により免真層に作用する力を、建築物に上記に規定する風圧力ならびに</t>
    <phoneticPr fontId="2"/>
  </si>
  <si>
    <t>令第三章第八節第二款に規定する荷重及び外力が作用するものとして計算して</t>
    <phoneticPr fontId="2"/>
  </si>
  <si>
    <t>いる。</t>
    <phoneticPr fontId="2"/>
  </si>
  <si>
    <t>表層地盤による加速度</t>
    <phoneticPr fontId="2"/>
  </si>
  <si>
    <t>設計限界固有周期に応じて、地盤の卓越周期及び表層地盤の増幅率を用いて適切</t>
    <phoneticPr fontId="2"/>
  </si>
  <si>
    <t>□</t>
    <phoneticPr fontId="2"/>
  </si>
  <si>
    <t>の増幅率Ｇｓ</t>
    <phoneticPr fontId="2"/>
  </si>
  <si>
    <t>に計算されている｡</t>
    <phoneticPr fontId="2"/>
  </si>
  <si>
    <t>昭和55年建設省告示第1793号第2の表中Ｔcに関する表に掲げる地盤種別に</t>
    <phoneticPr fontId="2"/>
  </si>
  <si>
    <t>応じて適切に計算されている。</t>
    <phoneticPr fontId="2"/>
  </si>
  <si>
    <t>上部構造と当該建築物の下部構造及び周囲の構造物その他の物件との水平距離が</t>
    <phoneticPr fontId="2"/>
  </si>
  <si>
    <t>それぞれ免震層の地震応答変位に次に掲げる当該部分の周囲の使用状況に応じた</t>
    <phoneticPr fontId="2"/>
  </si>
  <si>
    <t>距離を加えた数値以上であることを確かめている。</t>
    <phoneticPr fontId="2"/>
  </si>
  <si>
    <t>(一)通行の用に供する場合</t>
    <phoneticPr fontId="2"/>
  </si>
  <si>
    <t>0.8ｍ</t>
    <phoneticPr fontId="2"/>
  </si>
  <si>
    <t>(二)、(一)に揚げる場合以外の人の通行がある場合</t>
    <phoneticPr fontId="2"/>
  </si>
  <si>
    <t>0.2ｍ</t>
    <phoneticPr fontId="2"/>
  </si>
  <si>
    <t>(三)、(一)及び(二)に揚げる場合以外の場合</t>
    <phoneticPr fontId="2"/>
  </si>
  <si>
    <t>0.1ｍ</t>
    <phoneticPr fontId="2"/>
  </si>
  <si>
    <t>免震層の風応答変位以上であることを確かめている。</t>
    <phoneticPr fontId="2"/>
  </si>
  <si>
    <t>流体系の減衰材に</t>
    <phoneticPr fontId="2"/>
  </si>
  <si>
    <t>免震層が次の式によって計算した応答速度に達する場合に、各流体系の減衰材に</t>
    <phoneticPr fontId="2"/>
  </si>
  <si>
    <t>生ずる速度</t>
    <phoneticPr fontId="2"/>
  </si>
  <si>
    <t>生じる速度が、当該材料の「限界速度」を超えないことを確かめている。</t>
    <phoneticPr fontId="2"/>
  </si>
  <si>
    <t>　　　Ｖr＝2.0√（（Qｈ+ Qe）δr/M）</t>
    <phoneticPr fontId="2"/>
  </si>
  <si>
    <t>各免震材料の特性を考慮して求めた応答速度に達する場合に、各流体系の減衰材</t>
    <phoneticPr fontId="2"/>
  </si>
  <si>
    <t>に生じる速度が、当該材料の「限界速度」を超えないことを確かめている。</t>
    <phoneticPr fontId="2"/>
  </si>
  <si>
    <t>せん断力分担率</t>
    <phoneticPr fontId="2"/>
  </si>
  <si>
    <t>免震層の減衰材のせん断力分担率を次の式によって計算し、当該せん断力分担率</t>
    <phoneticPr fontId="2"/>
  </si>
  <si>
    <t>が0.03以上となることを確かめている。</t>
    <phoneticPr fontId="2"/>
  </si>
  <si>
    <t>・（（Qh+Qv）/（Qh+Qv+Qe））</t>
    <phoneticPr fontId="2"/>
  </si>
  <si>
    <t>接線周期</t>
    <phoneticPr fontId="2"/>
  </si>
  <si>
    <t>免震建築物の接線周期を次の式によって計算し、当該接線周期が、2.5秒（建築</t>
    <phoneticPr fontId="2"/>
  </si>
  <si>
    <t>物の高さが13ｍ以下であり、かつ、軒の高さが9ｍ以下である場合にあっては、</t>
    <phoneticPr fontId="2"/>
  </si>
  <si>
    <t>2秒）以上となることを確かめている。</t>
    <phoneticPr fontId="2"/>
  </si>
  <si>
    <t>Tt＝2π√（M/Kt）</t>
    <phoneticPr fontId="2"/>
  </si>
  <si>
    <t>免震材料</t>
    <phoneticPr fontId="2"/>
  </si>
  <si>
    <t>免震材料（鉛直荷重を支持するものに限る。）について、次に定めるところに</t>
    <phoneticPr fontId="2"/>
  </si>
  <si>
    <t>より構造計算を行っている。</t>
    <phoneticPr fontId="2"/>
  </si>
  <si>
    <t>イ　上部構造の総質量の1.3倍に相当する荷重と「上部構造の地震力による</t>
    <phoneticPr fontId="2"/>
  </si>
  <si>
    <t xml:space="preserve"> 圧縮力」との和により、各免震材料に生じる圧縮の応力度が当該免震</t>
    <phoneticPr fontId="2"/>
  </si>
  <si>
    <t>材料の材料強度を超えないことを確かめている。</t>
    <phoneticPr fontId="2"/>
  </si>
  <si>
    <t>ロ　上部構造の総質量（積雪荷重を除く。）の0.7倍に相当する荷重と</t>
    <phoneticPr fontId="2"/>
  </si>
  <si>
    <t>「上部構造 の地震力による引張力」との和により各免震材料に生ずる</t>
    <phoneticPr fontId="2"/>
  </si>
  <si>
    <t xml:space="preserve"> 圧縮の応力が零未満とならないことを確かめている。</t>
    <phoneticPr fontId="2"/>
  </si>
  <si>
    <t>免震層のねじれ</t>
    <phoneticPr fontId="2"/>
  </si>
  <si>
    <t>免震層の偏心率が3/100以内である。</t>
    <phoneticPr fontId="2"/>
  </si>
  <si>
    <t>免震建築物のねじれによる変形の割増を考慮して安全上支障のないことを</t>
    <phoneticPr fontId="2"/>
  </si>
  <si>
    <t>確かめている。</t>
    <phoneticPr fontId="2"/>
  </si>
  <si>
    <t>②上部構造</t>
    <phoneticPr fontId="2"/>
  </si>
  <si>
    <t>許容応力度計算</t>
    <phoneticPr fontId="2"/>
  </si>
  <si>
    <t>地震時に限り、令第82条第一号から第三号までに定めるところによっている。</t>
    <phoneticPr fontId="2"/>
  </si>
  <si>
    <t>□</t>
    <phoneticPr fontId="2"/>
  </si>
  <si>
    <t>この場合において、地震層せん断力係数は、次の式によって計算している。</t>
    <phoneticPr fontId="2"/>
  </si>
  <si>
    <t xml:space="preserve">  （Qh+Qv）+ Q）/（M･g･（Qh＋Qv＋Qe））</t>
    <phoneticPr fontId="2"/>
  </si>
  <si>
    <t>層間変形角</t>
    <phoneticPr fontId="2"/>
  </si>
  <si>
    <t>上部構造の各階の層間変形角（上記の地震力によって各階に生ずる層間変位の</t>
    <phoneticPr fontId="2"/>
  </si>
  <si>
    <t>当該各階の高さに対する割合をいう。）が、1/300（上部構造の高さが13ｍ</t>
    <phoneticPr fontId="2"/>
  </si>
  <si>
    <t>以下であり、かつ、軒のたかさが、9ｍ以下である場合にあっては、1/200）</t>
    <phoneticPr fontId="2"/>
  </si>
  <si>
    <t>以内であることを確かめている。</t>
    <phoneticPr fontId="2"/>
  </si>
  <si>
    <t>③下部構造</t>
    <phoneticPr fontId="2"/>
  </si>
  <si>
    <t>令第88条第4項に規定する地震力の2倍の地震力（ｋ≧0.2（１－Ｈ/40）Ｚ）</t>
    <phoneticPr fontId="2"/>
  </si>
  <si>
    <t>及び次の式によって計算した免震層に作用する地震力により下部構造の構造</t>
    <phoneticPr fontId="2"/>
  </si>
  <si>
    <t>耐力上主要な部分の断面に生じる短期の応力度を令第82条第一号及び第二号</t>
    <phoneticPr fontId="2"/>
  </si>
  <si>
    <t>の規定によって計算し、当該応力度が令第3章第8節第3款の規定による短期に</t>
    <phoneticPr fontId="2"/>
  </si>
  <si>
    <t>生ずる力に対する許容応力度を越えないことを確かめている。</t>
    <phoneticPr fontId="2"/>
  </si>
  <si>
    <t>短期に生じる力の風圧力(W)に適用倍率を乗じた上で</t>
    <phoneticPr fontId="2"/>
  </si>
  <si>
    <t>全ての部材の存在応力度 ≦ 許容応力度</t>
    <phoneticPr fontId="2"/>
  </si>
  <si>
    <r>
      <t>注</t>
    </r>
    <r>
      <rPr>
        <b/>
        <sz val="10"/>
        <rFont val="HG丸ｺﾞｼｯｸM-PRO"/>
        <family val="3"/>
        <charset val="128"/>
      </rPr>
      <t>:</t>
    </r>
    <r>
      <rPr>
        <sz val="10"/>
        <rFont val="HG丸ｺﾞｼｯｸM-PRO"/>
        <family val="3"/>
        <charset val="128"/>
      </rPr>
      <t>等級2は特別評価方法認定必要</t>
    </r>
    <rPh sb="0" eb="1">
      <t>チュウ</t>
    </rPh>
    <rPh sb="2" eb="4">
      <t>トウキュウ</t>
    </rPh>
    <rPh sb="6" eb="8">
      <t>トクベツ</t>
    </rPh>
    <rPh sb="8" eb="10">
      <t>ヒョウカ</t>
    </rPh>
    <rPh sb="10" eb="12">
      <t>ホウホウ</t>
    </rPh>
    <rPh sb="12" eb="14">
      <t>ニンテイ</t>
    </rPh>
    <rPh sb="14" eb="16">
      <t>ヒツヨウ</t>
    </rPh>
    <phoneticPr fontId="2"/>
  </si>
  <si>
    <t>建基令第82条の5第2号の表のWの項に適用倍率を乗じた上で</t>
    <phoneticPr fontId="2"/>
  </si>
  <si>
    <t>全ての部材の存在応力度 ≦ 許容応力度</t>
    <phoneticPr fontId="2"/>
  </si>
  <si>
    <t>建基令第82条の5第2号の表の積雪時のSの項に適用倍率を乗じた上で</t>
    <phoneticPr fontId="2"/>
  </si>
  <si>
    <t>当該構造耐力上主要な部分に生じる力 ≦ 材料強度によって計算した耐力</t>
    <phoneticPr fontId="2"/>
  </si>
  <si>
    <t xml:space="preserve">  部分を含む）</t>
    <phoneticPr fontId="2"/>
  </si>
  <si>
    <t>（４）その他の確認事項（告示免震計算）続き</t>
    <phoneticPr fontId="2"/>
  </si>
  <si>
    <t>・免震材料（建告第2009号第6の7項）</t>
    <phoneticPr fontId="2"/>
  </si>
  <si>
    <t>認定ソフトを使用している。(認定書添付要）</t>
    <phoneticPr fontId="2"/>
  </si>
  <si>
    <t>免震建築関連耐久性</t>
    <phoneticPr fontId="2"/>
  </si>
  <si>
    <t>免震層</t>
    <phoneticPr fontId="2"/>
  </si>
  <si>
    <t>免震層の上下の床版又はこれに類するものの間隔が、免震材料及び配管その他</t>
    <phoneticPr fontId="2"/>
  </si>
  <si>
    <t>の建築設備の点検上支障のないものとしている。</t>
    <phoneticPr fontId="2"/>
  </si>
  <si>
    <t>上部構造に作用する荷重及び外力を、免震材料のみによって安全に下部構造に</t>
    <phoneticPr fontId="2"/>
  </si>
  <si>
    <t>伝える構造としている。ただし地震に対して安全上支障のないことを確かめた</t>
    <phoneticPr fontId="2"/>
  </si>
  <si>
    <t>場合にあっては、暴風により生ずる免震層の著しい変位を防止するための措置</t>
    <phoneticPr fontId="2"/>
  </si>
  <si>
    <t>に必要な部材を設けることができる。</t>
    <phoneticPr fontId="2"/>
  </si>
  <si>
    <t>免震材料が、検査及び点検を容易に行うことができる位置に設けられている｡</t>
    <phoneticPr fontId="2"/>
  </si>
  <si>
    <t>免震材料が、上部構造の最下層の床版その他これに類する上部構造の構造耐力</t>
    <phoneticPr fontId="2"/>
  </si>
  <si>
    <t>上主要な部分及び下部構造の上端の床版その他これに類する下部構造の構造耐</t>
    <phoneticPr fontId="2"/>
  </si>
  <si>
    <t>力上主要な部分に緊結している。</t>
    <phoneticPr fontId="2"/>
  </si>
  <si>
    <t>基礎の構造</t>
    <phoneticPr fontId="2"/>
  </si>
  <si>
    <t>基礎の底部を、昭和55年建設省告示第1793号第2の表中Ｔcに関する表に</t>
    <phoneticPr fontId="2"/>
  </si>
  <si>
    <t>掲げる第一種地盤又は第二種地盤（地震時に液化するおそれのないもの）に</t>
    <phoneticPr fontId="2"/>
  </si>
  <si>
    <t>主要な部分に緊結している。</t>
    <phoneticPr fontId="2"/>
  </si>
  <si>
    <t>下部構造</t>
    <phoneticPr fontId="2"/>
  </si>
  <si>
    <t>基礎免震であること。</t>
    <phoneticPr fontId="2"/>
  </si>
  <si>
    <t xml:space="preserve"> 階を設ける場合にあっては、土圧がその全周にわたり一様に作用していること。</t>
    <phoneticPr fontId="2"/>
  </si>
  <si>
    <t>その他</t>
    <phoneticPr fontId="2"/>
  </si>
  <si>
    <t>免震建築物の周囲に安全上支障のある空隙を生じさせないものとしている。</t>
    <phoneticPr fontId="2"/>
  </si>
  <si>
    <t>出入口その他の見やすい場所に、免震建築物であることその他必要な事項を</t>
    <phoneticPr fontId="2"/>
  </si>
  <si>
    <t>表示している。</t>
    <phoneticPr fontId="2"/>
  </si>
  <si>
    <t>必要がある場合においては，積雪時に免震建築物の変位を妨げないような措置</t>
    <phoneticPr fontId="2"/>
  </si>
  <si>
    <t>を講じている。</t>
    <phoneticPr fontId="2"/>
  </si>
  <si>
    <t>必要に応じて免震材料の交換を行なうことのできる構造としている。</t>
    <phoneticPr fontId="2"/>
  </si>
  <si>
    <t>免震層に浸水するおそれのある場合にあっては、基礎の底版に排水口を設ける</t>
    <phoneticPr fontId="2"/>
  </si>
  <si>
    <t>等、免震材料の冠水を防止するための措置を講じている。</t>
    <phoneticPr fontId="2"/>
  </si>
  <si>
    <t>（3）維持管理等に関する事項の評価（告示免震計算）</t>
    <rPh sb="7" eb="8">
      <t>ナド</t>
    </rPh>
    <rPh sb="22" eb="24">
      <t>ケイサン</t>
    </rPh>
    <phoneticPr fontId="2"/>
  </si>
  <si>
    <t>維持管理に関する計画</t>
    <phoneticPr fontId="2"/>
  </si>
  <si>
    <t>免震材料等点検計画</t>
    <phoneticPr fontId="2"/>
  </si>
  <si>
    <t>定期点検、臨時点検および詳細点検として以下の項目が記載されている</t>
    <phoneticPr fontId="2"/>
  </si>
  <si>
    <t>時期または頻度</t>
    <phoneticPr fontId="2"/>
  </si>
  <si>
    <t>項目</t>
    <phoneticPr fontId="2"/>
  </si>
  <si>
    <t>下記の項目が記載されている</t>
    <phoneticPr fontId="2"/>
  </si>
  <si>
    <t>免震材料</t>
    <phoneticPr fontId="2"/>
  </si>
  <si>
    <t>［</t>
    <phoneticPr fontId="2"/>
  </si>
  <si>
    <t>耐火被覆</t>
    <phoneticPr fontId="2"/>
  </si>
  <si>
    <t>配管設備</t>
    <phoneticPr fontId="2"/>
  </si>
  <si>
    <t>杭状改良地盤基礎</t>
    <rPh sb="0" eb="1">
      <t>クイ</t>
    </rPh>
    <rPh sb="1" eb="2">
      <t>ジョウ</t>
    </rPh>
    <rPh sb="2" eb="4">
      <t>カイリョウ</t>
    </rPh>
    <rPh sb="4" eb="6">
      <t>ジバン</t>
    </rPh>
    <rPh sb="6" eb="8">
      <t>キソ</t>
    </rPh>
    <phoneticPr fontId="2"/>
  </si>
  <si>
    <t>杭状改良地盤の許容支持力度</t>
    <rPh sb="0" eb="1">
      <t>クイ</t>
    </rPh>
    <rPh sb="1" eb="2">
      <t>ジョウ</t>
    </rPh>
    <rPh sb="2" eb="4">
      <t>カイリョウ</t>
    </rPh>
    <rPh sb="4" eb="6">
      <t>ジバン</t>
    </rPh>
    <rPh sb="7" eb="9">
      <t>キョヨウ</t>
    </rPh>
    <rPh sb="9" eb="12">
      <t>シジリョク</t>
    </rPh>
    <rPh sb="12" eb="13">
      <t>ド</t>
    </rPh>
    <phoneticPr fontId="2"/>
  </si>
  <si>
    <t>］　KN/㎡</t>
    <phoneticPr fontId="2"/>
  </si>
  <si>
    <t>杭状改良地盤の許容支持力</t>
    <rPh sb="0" eb="1">
      <t>クイ</t>
    </rPh>
    <rPh sb="1" eb="2">
      <t>ジョウ</t>
    </rPh>
    <rPh sb="2" eb="4">
      <t>カイリョウ</t>
    </rPh>
    <rPh sb="4" eb="6">
      <t>ジバン</t>
    </rPh>
    <rPh sb="7" eb="9">
      <t>キョヨウ</t>
    </rPh>
    <rPh sb="9" eb="12">
      <t>シジリョク</t>
    </rPh>
    <phoneticPr fontId="2"/>
  </si>
  <si>
    <t>］　KN/本</t>
    <rPh sb="5" eb="6">
      <t>ホン</t>
    </rPh>
    <phoneticPr fontId="2"/>
  </si>
  <si>
    <t>地盤改良方法</t>
    <rPh sb="0" eb="2">
      <t>ジバン</t>
    </rPh>
    <rPh sb="2" eb="4">
      <t>カイリョウ</t>
    </rPh>
    <rPh sb="4" eb="6">
      <t>ホウホウ</t>
    </rPh>
    <phoneticPr fontId="2"/>
  </si>
  <si>
    <t>　   　  [</t>
    <phoneticPr fontId="2"/>
  </si>
  <si>
    <t>電気配線</t>
    <phoneticPr fontId="2"/>
  </si>
  <si>
    <t>避雷針</t>
    <phoneticPr fontId="2"/>
  </si>
  <si>
    <t>アース</t>
    <phoneticPr fontId="2"/>
  </si>
  <si>
    <t>方法</t>
    <phoneticPr fontId="2"/>
  </si>
  <si>
    <t>目視または計測方法が記載されて</t>
    <phoneticPr fontId="2"/>
  </si>
  <si>
    <t>いる</t>
    <phoneticPr fontId="2"/>
  </si>
  <si>
    <t>箇所</t>
    <phoneticPr fontId="2"/>
  </si>
  <si>
    <t>点検箇所数が記載されている</t>
    <phoneticPr fontId="2"/>
  </si>
  <si>
    <t>管理値</t>
    <phoneticPr fontId="2"/>
  </si>
  <si>
    <t>管理値が記載されている</t>
    <phoneticPr fontId="2"/>
  </si>
  <si>
    <t>管理体制計画</t>
    <phoneticPr fontId="2"/>
  </si>
  <si>
    <t>「免震建物点検技術者」の立場と役割が明記されている。</t>
    <phoneticPr fontId="2"/>
  </si>
  <si>
    <t>敷地の管理に関する</t>
    <phoneticPr fontId="2"/>
  </si>
  <si>
    <t>建築物周囲の点検計画</t>
    <phoneticPr fontId="2"/>
  </si>
  <si>
    <t>定期点検、臨時点検および詳細点検として以下の項目が記載されている</t>
    <phoneticPr fontId="2"/>
  </si>
  <si>
    <t>計画</t>
    <phoneticPr fontId="2"/>
  </si>
  <si>
    <t>時期または頻度</t>
    <phoneticPr fontId="2"/>
  </si>
  <si>
    <t>項目</t>
    <phoneticPr fontId="2"/>
  </si>
  <si>
    <t>下記の項目が記載されている</t>
    <phoneticPr fontId="2"/>
  </si>
  <si>
    <t>クリアランス</t>
    <phoneticPr fontId="2"/>
  </si>
  <si>
    <t>建物位置標識</t>
    <phoneticPr fontId="2"/>
  </si>
  <si>
    <t>建物位置</t>
    <phoneticPr fontId="2"/>
  </si>
  <si>
    <t>不同沈下</t>
    <phoneticPr fontId="2"/>
  </si>
  <si>
    <t>可燃物</t>
    <phoneticPr fontId="2"/>
  </si>
  <si>
    <t>排水状況</t>
    <phoneticPr fontId="2"/>
  </si>
  <si>
    <t>方法</t>
    <phoneticPr fontId="2"/>
  </si>
  <si>
    <t>目視または計測方法が記載されて</t>
    <phoneticPr fontId="2"/>
  </si>
  <si>
    <t>いる</t>
    <phoneticPr fontId="2"/>
  </si>
  <si>
    <t>箇所</t>
    <phoneticPr fontId="2"/>
  </si>
  <si>
    <t>点検箇所数が記載されている</t>
    <phoneticPr fontId="2"/>
  </si>
  <si>
    <t>管理値</t>
    <phoneticPr fontId="2"/>
  </si>
  <si>
    <t>管理値が記載されている</t>
    <phoneticPr fontId="2"/>
  </si>
  <si>
    <t>管理体制計画</t>
    <phoneticPr fontId="2"/>
  </si>
  <si>
    <t>維持管理体制の詳細を定めている</t>
    <phoneticPr fontId="2"/>
  </si>
  <si>
    <t>「免震建物点検技術者」の立場と役割が明記されている。</t>
    <phoneticPr fontId="2"/>
  </si>
  <si>
    <t>１－６ 地盤又は杭の許容支持力等及びその設定方法</t>
    <phoneticPr fontId="2"/>
  </si>
  <si>
    <t xml:space="preserve"> 評価方法：</t>
    <phoneticPr fontId="2"/>
  </si>
  <si>
    <t>評価方法基準による</t>
    <phoneticPr fontId="2"/>
  </si>
  <si>
    <t>その他</t>
    <phoneticPr fontId="2"/>
  </si>
  <si>
    <t>１－７ 基礎の構造方法及び形式等</t>
    <phoneticPr fontId="2"/>
  </si>
  <si>
    <t>(6)(7)基礎の構造方法及び形式等 / 地盤又は杭の許容支持力等及びその設定方法</t>
    <phoneticPr fontId="2"/>
  </si>
  <si>
    <t>鉄筋コンクリート造</t>
    <phoneticPr fontId="2"/>
  </si>
  <si>
    <t>］</t>
    <phoneticPr fontId="2"/>
  </si>
  <si>
    <t>独立基礎</t>
    <phoneticPr fontId="2"/>
  </si>
  <si>
    <t>布基礎</t>
    <phoneticPr fontId="2"/>
  </si>
  <si>
    <t>ベタ基礎</t>
    <phoneticPr fontId="2"/>
  </si>
  <si>
    <t>］　KN/㎡</t>
    <phoneticPr fontId="2"/>
  </si>
  <si>
    <t>］</t>
    <phoneticPr fontId="2"/>
  </si>
  <si>
    <t>］</t>
    <phoneticPr fontId="2"/>
  </si>
  <si>
    <t>］</t>
    <phoneticPr fontId="2"/>
  </si>
  <si>
    <t>］cm</t>
    <phoneticPr fontId="2"/>
  </si>
  <si>
    <t>～</t>
    <phoneticPr fontId="2"/>
  </si>
  <si>
    <t>最大径　　 [</t>
    <phoneticPr fontId="2"/>
  </si>
  <si>
    <t>最大拡頭径 [</t>
    <phoneticPr fontId="2"/>
  </si>
  <si>
    <t>最大拡底径 [</t>
    <phoneticPr fontId="2"/>
  </si>
  <si>
    <t>］m</t>
    <phoneticPr fontId="2"/>
  </si>
  <si>
    <t>杭の許容支持力（最小～最大）</t>
    <phoneticPr fontId="2"/>
  </si>
  <si>
    <t>[</t>
    <phoneticPr fontId="2"/>
  </si>
  <si>
    <t>］KN/本</t>
    <phoneticPr fontId="2"/>
  </si>
  <si>
    <t>設定方法</t>
    <phoneticPr fontId="2"/>
  </si>
  <si>
    <t>（設定の根拠となった地盤調査方法、地盤改良の方法等）</t>
    <rPh sb="17" eb="19">
      <t>ジバン</t>
    </rPh>
    <rPh sb="19" eb="21">
      <t>カイリョウ</t>
    </rPh>
    <rPh sb="22" eb="24">
      <t>ホウホウ</t>
    </rPh>
    <phoneticPr fontId="2"/>
  </si>
  <si>
    <t>］</t>
    <phoneticPr fontId="2"/>
  </si>
  <si>
    <t>　     [</t>
    <phoneticPr fontId="2"/>
  </si>
  <si>
    <t>３．劣化の軽減に関すること（1）（住棟評価用）</t>
    <phoneticPr fontId="2"/>
  </si>
  <si>
    <t xml:space="preserve"> 評価方法：</t>
    <phoneticPr fontId="2"/>
  </si>
  <si>
    <t>評価方法基準による</t>
    <phoneticPr fontId="2"/>
  </si>
  <si>
    <t>その他</t>
    <phoneticPr fontId="2"/>
  </si>
  <si>
    <t>]</t>
    <phoneticPr fontId="2"/>
  </si>
  <si>
    <t xml:space="preserve">3-1 </t>
    <phoneticPr fontId="2"/>
  </si>
  <si>
    <t>□</t>
    <phoneticPr fontId="2"/>
  </si>
  <si>
    <t>劣化対策等級</t>
    <phoneticPr fontId="2"/>
  </si>
  <si>
    <t>①.セメントの種類</t>
    <phoneticPr fontId="2"/>
  </si>
  <si>
    <t>JISR5210　ポルトランドセメント</t>
    <phoneticPr fontId="2"/>
  </si>
  <si>
    <t>　</t>
    <phoneticPr fontId="2"/>
  </si>
  <si>
    <t>□</t>
    <phoneticPr fontId="2"/>
  </si>
  <si>
    <t>普通</t>
    <phoneticPr fontId="2"/>
  </si>
  <si>
    <t>中庸熱</t>
    <phoneticPr fontId="2"/>
  </si>
  <si>
    <t>その他</t>
    <phoneticPr fontId="2"/>
  </si>
  <si>
    <t>②.水セメント比と</t>
    <phoneticPr fontId="2"/>
  </si>
  <si>
    <t>コンクリート</t>
    <phoneticPr fontId="2"/>
  </si>
  <si>
    <t xml:space="preserve">   </t>
    <phoneticPr fontId="2"/>
  </si>
  <si>
    <t>かぶり厚さ</t>
    <phoneticPr fontId="2"/>
  </si>
  <si>
    <t>水セメント比
　　W/C(％)</t>
    <phoneticPr fontId="2"/>
  </si>
  <si>
    <t>等級3</t>
    <phoneticPr fontId="2"/>
  </si>
  <si>
    <t>等級2</t>
    <phoneticPr fontId="2"/>
  </si>
  <si>
    <t>最小かぶり厚さ（ｃｍ）</t>
    <phoneticPr fontId="2"/>
  </si>
  <si>
    <t>3（2）</t>
    <phoneticPr fontId="2"/>
  </si>
  <si>
    <t>4（3）</t>
    <phoneticPr fontId="2"/>
  </si>
  <si>
    <t>5（4）</t>
    <phoneticPr fontId="2"/>
  </si>
  <si>
    <t>中庸熱・低熱ポルトランドセメント</t>
    <phoneticPr fontId="2"/>
  </si>
  <si>
    <t>□</t>
    <phoneticPr fontId="2"/>
  </si>
  <si>
    <t>③.コンクリートの品質等</t>
    <phoneticPr fontId="2"/>
  </si>
  <si>
    <t>□</t>
    <phoneticPr fontId="2"/>
  </si>
  <si>
    <t>JIS規格コンクリート</t>
    <phoneticPr fontId="2"/>
  </si>
  <si>
    <t>認定コンクリート</t>
    <phoneticPr fontId="2"/>
  </si>
  <si>
    <t>・設計基準強度　・単位水量　・空気量　・ｽﾗﾝﾌﾟあるいはｽﾗﾝﾌﾟﾌﾛｰ</t>
    <phoneticPr fontId="2"/>
  </si>
  <si>
    <t>□</t>
    <phoneticPr fontId="2"/>
  </si>
  <si>
    <t>認定コンクリートにおいて、等級３、等級２の場合</t>
    <phoneticPr fontId="2"/>
  </si>
  <si>
    <t>適切な施工計画を定める指定</t>
    <phoneticPr fontId="2"/>
  </si>
  <si>
    <t>□</t>
    <phoneticPr fontId="2"/>
  </si>
  <si>
    <t>適切な品質管理計画を定める指定</t>
    <phoneticPr fontId="2"/>
  </si>
  <si>
    <t>不具合の確認と対処方法を定める指定</t>
    <phoneticPr fontId="2"/>
  </si>
  <si>
    <t>密実に充填するための打込み及び締め固めの方法の指定</t>
    <phoneticPr fontId="2"/>
  </si>
  <si>
    <t>　</t>
    <phoneticPr fontId="2"/>
  </si>
  <si>
    <t>・使用する締め固め機器の種類と使用方法　　　</t>
    <phoneticPr fontId="2"/>
  </si>
  <si>
    <t>］</t>
    <phoneticPr fontId="2"/>
  </si>
  <si>
    <t>打ち継ぎ部の処理方法の指定</t>
    <phoneticPr fontId="2"/>
  </si>
  <si>
    <t>掲げる地盤種別に応じて適切に計算されている。</t>
    <rPh sb="0" eb="1">
      <t>カカ</t>
    </rPh>
    <rPh sb="3" eb="5">
      <t>ジバン</t>
    </rPh>
    <rPh sb="5" eb="7">
      <t>シュベツ</t>
    </rPh>
    <rPh sb="8" eb="9">
      <t>オウ</t>
    </rPh>
    <phoneticPr fontId="2"/>
  </si>
  <si>
    <t>・必要安全限界耐力Qsnは各階に水平方向に生ずる力(Psi)の総和として</t>
    <phoneticPr fontId="2"/>
  </si>
  <si>
    <t>・部材の限界変形角Ruが適切に計算されており、ある層が安全限界層間変形角</t>
    <phoneticPr fontId="2"/>
  </si>
  <si>
    <t>1-2耐震等級</t>
    <rPh sb="3" eb="5">
      <t>タイシン</t>
    </rPh>
    <rPh sb="5" eb="7">
      <t>トウキュウ</t>
    </rPh>
    <phoneticPr fontId="2"/>
  </si>
  <si>
    <t>損傷防止）</t>
    <phoneticPr fontId="2"/>
  </si>
  <si>
    <t>構造の安定の確認</t>
    <phoneticPr fontId="2"/>
  </si>
  <si>
    <t>必要損傷限界耐力Qdn*適用倍率≦損傷限界耐力Qd</t>
    <phoneticPr fontId="2"/>
  </si>
  <si>
    <t>・各階に作用する地震力Pdiを、損傷限界固有周期Tdに応じて次の表に掲げる式により計算</t>
    <rPh sb="16" eb="18">
      <t>ソンショウ</t>
    </rPh>
    <phoneticPr fontId="2"/>
  </si>
  <si>
    <t>Td＜0.16の場合</t>
    <rPh sb="8" eb="10">
      <t>バアイ</t>
    </rPh>
    <phoneticPr fontId="2"/>
  </si>
  <si>
    <t>Pdi=(0.64+6Td)mi・Bdi・Z・Gs</t>
    <phoneticPr fontId="2"/>
  </si>
  <si>
    <t>0.16≦Td＜0.64の場合</t>
    <rPh sb="13" eb="15">
      <t>バアイ</t>
    </rPh>
    <phoneticPr fontId="2"/>
  </si>
  <si>
    <t>0.64≦Tdの場合</t>
    <rPh sb="8" eb="10">
      <t>バアイ</t>
    </rPh>
    <phoneticPr fontId="2"/>
  </si>
  <si>
    <t>Pdi=1.024・mi・Bdi・Z・Gs／Td</t>
    <phoneticPr fontId="2"/>
  </si>
  <si>
    <t>注：上表の記号の説明は、次行以降による。Zは地震地域係数。</t>
    <phoneticPr fontId="2"/>
  </si>
  <si>
    <t>地下部分の部材（主要構造部材としての杭･地盤を含む）の</t>
    <phoneticPr fontId="2"/>
  </si>
  <si>
    <t>存在応力度*適用倍率≦許容応力度</t>
    <phoneticPr fontId="2"/>
  </si>
  <si>
    <t>層間変形角</t>
    <phoneticPr fontId="2"/>
  </si>
  <si>
    <t>上記の地震力による各階層間変形角≦1/200</t>
    <phoneticPr fontId="2"/>
  </si>
  <si>
    <t>または≦1/ ［</t>
    <phoneticPr fontId="2"/>
  </si>
  <si>
    <t>］</t>
    <phoneticPr fontId="2"/>
  </si>
  <si>
    <t>（120までの間で緩和値を規定）</t>
    <phoneticPr fontId="2"/>
  </si>
  <si>
    <t>損傷限界耐力</t>
    <rPh sb="4" eb="6">
      <t>タイリョク</t>
    </rPh>
    <phoneticPr fontId="2"/>
  </si>
  <si>
    <t>損傷限界耐力Qdの算定</t>
    <phoneticPr fontId="2"/>
  </si>
  <si>
    <t>・外力分布bdi（Ai分布よりの逆算等）が適切に計算されている。</t>
    <phoneticPr fontId="2"/>
  </si>
  <si>
    <t>・弾性応力解析（荷重増分解析の活用を含め）が適切に計算されている。</t>
    <phoneticPr fontId="2"/>
  </si>
  <si>
    <t>・損傷限界変位δdi（単位m）が適切に計算されている。</t>
    <phoneticPr fontId="2"/>
  </si>
  <si>
    <t>・層せん断力Qdi（単位kN）が適切に計算されている。</t>
    <phoneticPr fontId="2"/>
  </si>
  <si>
    <t>・損傷限界耐力Qdが適切に計算されている（増分解析の場合:Qd=Qd1）</t>
    <phoneticPr fontId="2"/>
  </si>
  <si>
    <t>必要損傷限界耐力</t>
    <phoneticPr fontId="2"/>
  </si>
  <si>
    <t>・各階の質量miが適切に計算されている。</t>
    <phoneticPr fontId="2"/>
  </si>
  <si>
    <t>・建築物の有効質量Mudが適切に計算されている。</t>
    <phoneticPr fontId="2"/>
  </si>
  <si>
    <r>
      <t>Mud=(Σmi・δdi)</t>
    </r>
    <r>
      <rPr>
        <vertAlign val="superscript"/>
        <sz val="10"/>
        <rFont val="HG丸ｺﾞｼｯｸM-PRO"/>
        <family val="3"/>
        <charset val="128"/>
      </rPr>
      <t>2</t>
    </r>
    <r>
      <rPr>
        <sz val="10"/>
        <rFont val="HG丸ｺﾞｼｯｸM-PRO"/>
        <family val="3"/>
        <charset val="128"/>
      </rPr>
      <t>／Σmi・δdi</t>
    </r>
    <r>
      <rPr>
        <vertAlign val="superscript"/>
        <sz val="10"/>
        <rFont val="HG丸ｺﾞｼｯｸM-PRO"/>
        <family val="3"/>
        <charset val="128"/>
      </rPr>
      <t>2</t>
    </r>
    <phoneticPr fontId="2"/>
  </si>
  <si>
    <t>・代表変位Δd（単位m）が適切に計算されている。</t>
    <phoneticPr fontId="2"/>
  </si>
  <si>
    <r>
      <t>Δd=Σmi・δdi</t>
    </r>
    <r>
      <rPr>
        <vertAlign val="superscript"/>
        <sz val="10"/>
        <rFont val="HG丸ｺﾞｼｯｸM-PRO"/>
        <family val="3"/>
        <charset val="128"/>
      </rPr>
      <t>2</t>
    </r>
    <r>
      <rPr>
        <sz val="10"/>
        <rFont val="HG丸ｺﾞｼｯｸM-PRO"/>
        <family val="3"/>
        <charset val="128"/>
      </rPr>
      <t>／Σmi・δdi</t>
    </r>
    <phoneticPr fontId="2"/>
  </si>
  <si>
    <t>・損傷限界固有周期Td（単位秒）；</t>
    <phoneticPr fontId="2"/>
  </si>
  <si>
    <t>建設大臣が定める方法により適切に計算されている。</t>
    <phoneticPr fontId="2"/>
  </si>
  <si>
    <r>
      <t>Td=2π(Mud・△d／Qd)</t>
    </r>
    <r>
      <rPr>
        <vertAlign val="superscript"/>
        <sz val="10"/>
        <rFont val="HG丸ｺﾞｼｯｸM-PRO"/>
        <family val="3"/>
        <charset val="128"/>
      </rPr>
      <t>1/2</t>
    </r>
    <phoneticPr fontId="2"/>
  </si>
  <si>
    <t>固有値解析による。</t>
    <phoneticPr fontId="2"/>
  </si>
  <si>
    <t>・加速度の分布係数Bdi及びp、qが適切に計算されている。</t>
    <phoneticPr fontId="2"/>
  </si>
  <si>
    <t>損傷限界時の各階の変形分布に基ずき、損傷限界固有周期に応じ</t>
    <phoneticPr fontId="2"/>
  </si>
  <si>
    <t>て刺激関数によって計算し､p及びqを乗じて得た数値としている。</t>
    <rPh sb="1" eb="3">
      <t>シゲキ</t>
    </rPh>
    <rPh sb="3" eb="5">
      <t>カンスウ</t>
    </rPh>
    <rPh sb="9" eb="11">
      <t>ケイサン</t>
    </rPh>
    <rPh sb="14" eb="15">
      <t>オヨ</t>
    </rPh>
    <rPh sb="18" eb="19">
      <t>ジョウ</t>
    </rPh>
    <rPh sb="21" eb="22">
      <t>エ</t>
    </rPh>
    <rPh sb="23" eb="25">
      <t>スウチ</t>
    </rPh>
    <phoneticPr fontId="2"/>
  </si>
  <si>
    <t>建築物が整形かつ均質であるか、又は階数が5以下である場合</t>
    <phoneticPr fontId="2"/>
  </si>
  <si>
    <t>として、bdiを用いて、次の式により計算している。</t>
    <rPh sb="8" eb="9">
      <t>モチ</t>
    </rPh>
    <rPh sb="12" eb="13">
      <t>ツギ</t>
    </rPh>
    <rPh sb="14" eb="15">
      <t>シキ</t>
    </rPh>
    <rPh sb="18" eb="20">
      <t>ケイサン</t>
    </rPh>
    <phoneticPr fontId="2"/>
  </si>
  <si>
    <t>建築物の損傷限界固有周期に応じて</t>
    <phoneticPr fontId="2"/>
  </si>
  <si>
    <t>地盤の卓越周期及表層地盤の増幅率を用いて適切に計算されている。</t>
    <phoneticPr fontId="2"/>
  </si>
  <si>
    <t>昭和55年建設省告示第1793号第2の表中Tcに関する表に</t>
    <phoneticPr fontId="2"/>
  </si>
  <si>
    <t>掲げる地盤種別に応じて適切に計算されている。</t>
    <phoneticPr fontId="2"/>
  </si>
  <si>
    <t>・必要損傷限界耐力Qdnは各階に水平方向に生ずる力（Pdi）の総和として</t>
    <phoneticPr fontId="2"/>
  </si>
  <si>
    <t>□</t>
    <phoneticPr fontId="2"/>
  </si>
  <si>
    <t>等級1</t>
    <phoneticPr fontId="2"/>
  </si>
  <si>
    <t>短期に生じる力の風圧力(W)に適用倍率を乗じた上で(7-2参照）</t>
    <phoneticPr fontId="2"/>
  </si>
  <si>
    <t>防止及び損傷防止）</t>
    <phoneticPr fontId="2"/>
  </si>
  <si>
    <t>全ての部材の存在応力度≦許容応力度</t>
    <phoneticPr fontId="2"/>
  </si>
  <si>
    <t>当該構造耐力上主要な部分に生じる力≦材料強度によって計算した耐力</t>
    <rPh sb="0" eb="2">
      <t>トウガイ</t>
    </rPh>
    <rPh sb="2" eb="4">
      <t>コウゾウ</t>
    </rPh>
    <rPh sb="4" eb="5">
      <t>タ</t>
    </rPh>
    <rPh sb="5" eb="6">
      <t>リョク</t>
    </rPh>
    <rPh sb="6" eb="7">
      <t>ウエ</t>
    </rPh>
    <rPh sb="7" eb="9">
      <t>シュヨウ</t>
    </rPh>
    <rPh sb="10" eb="12">
      <t>ブブン</t>
    </rPh>
    <rPh sb="13" eb="14">
      <t>ショウ</t>
    </rPh>
    <rPh sb="16" eb="17">
      <t>チカラ</t>
    </rPh>
    <rPh sb="18" eb="20">
      <t>ザイリョウ</t>
    </rPh>
    <rPh sb="20" eb="22">
      <t>キョウド</t>
    </rPh>
    <rPh sb="26" eb="28">
      <t>ケイサン</t>
    </rPh>
    <phoneticPr fontId="2"/>
  </si>
  <si>
    <t>等級2</t>
    <phoneticPr fontId="2"/>
  </si>
  <si>
    <t>多雪区域外</t>
    <phoneticPr fontId="2"/>
  </si>
  <si>
    <t>評価対象外（免震建築物）</t>
    <rPh sb="0" eb="2">
      <t>ヒョウカ</t>
    </rPh>
    <rPh sb="2" eb="4">
      <t>タイショウ</t>
    </rPh>
    <rPh sb="4" eb="5">
      <t>ガイ</t>
    </rPh>
    <rPh sb="6" eb="8">
      <t>メンシン</t>
    </rPh>
    <rPh sb="8" eb="11">
      <t>ケンチクブツ</t>
    </rPh>
    <phoneticPr fontId="2"/>
  </si>
  <si>
    <t>□</t>
    <phoneticPr fontId="2"/>
  </si>
  <si>
    <t>建築物の使用上の支障がおこらないこと</t>
    <phoneticPr fontId="2"/>
  </si>
  <si>
    <t>耐久性等関係規定への適合</t>
    <rPh sb="0" eb="4">
      <t>タイキュウセイナド</t>
    </rPh>
    <rPh sb="4" eb="6">
      <t>カンケイ</t>
    </rPh>
    <rPh sb="6" eb="8">
      <t>キテイ</t>
    </rPh>
    <rPh sb="10" eb="12">
      <t>テキゴウ</t>
    </rPh>
    <phoneticPr fontId="2"/>
  </si>
  <si>
    <t>法令の仕様規定に適合している。</t>
    <phoneticPr fontId="2"/>
  </si>
  <si>
    <t>・構造部材の耐久（令第37条）</t>
    <phoneticPr fontId="2"/>
  </si>
  <si>
    <t>・基礎（令第38条）</t>
    <phoneticPr fontId="2"/>
  </si>
  <si>
    <t>・コンクリートの材料（令第72条）</t>
    <phoneticPr fontId="2"/>
  </si>
  <si>
    <t>（鉄骨鉄筋コンクリート</t>
    <phoneticPr fontId="2"/>
  </si>
  <si>
    <t>・コンクリートの強度（令第74条）</t>
    <phoneticPr fontId="2"/>
  </si>
  <si>
    <t>・コンクリートの養生（令第75条）</t>
    <phoneticPr fontId="2"/>
  </si>
  <si>
    <t>・型わく及び支柱の除去（令第76条）</t>
    <phoneticPr fontId="2"/>
  </si>
  <si>
    <t>・鉄筋のかぶり厚さ（令第79条）</t>
    <phoneticPr fontId="2"/>
  </si>
  <si>
    <t>・鉄骨のかぶり厚さ（令第79条の3）</t>
    <phoneticPr fontId="2"/>
  </si>
  <si>
    <t>・柱の防火被覆（令第70条）（品確法上は適用外）</t>
    <phoneticPr fontId="2"/>
  </si>
  <si>
    <t>種類と大きさ</t>
    <phoneticPr fontId="2"/>
  </si>
  <si>
    <t>荷重及び外力の種類と大きさが法令に適合している。</t>
    <phoneticPr fontId="2"/>
  </si>
  <si>
    <t>□</t>
    <phoneticPr fontId="2"/>
  </si>
  <si>
    <t>・固定荷重（令第84条）</t>
    <phoneticPr fontId="2"/>
  </si>
  <si>
    <t>・積載荷重（令第85条）</t>
    <phoneticPr fontId="2"/>
  </si>
  <si>
    <t>・積雪荷重（令第86条）</t>
    <phoneticPr fontId="2"/>
  </si>
  <si>
    <t>・風圧力（令第87条）</t>
    <phoneticPr fontId="2"/>
  </si>
  <si>
    <t>荷重及び外力の組合せ</t>
    <phoneticPr fontId="2"/>
  </si>
  <si>
    <t>荷重及び外力の組合せが法令に適合している。</t>
    <phoneticPr fontId="2"/>
  </si>
  <si>
    <t>長期及び短期（令第82条）：損傷限界時</t>
    <phoneticPr fontId="2"/>
  </si>
  <si>
    <t>力の種類</t>
    <rPh sb="0" eb="1">
      <t>チカラ</t>
    </rPh>
    <rPh sb="2" eb="4">
      <t>シュルイ</t>
    </rPh>
    <phoneticPr fontId="2"/>
  </si>
  <si>
    <t>一般の場合</t>
    <rPh sb="0" eb="2">
      <t>イッパン</t>
    </rPh>
    <rPh sb="3" eb="5">
      <t>バアイ</t>
    </rPh>
    <phoneticPr fontId="2"/>
  </si>
  <si>
    <t>多雪地域</t>
    <rPh sb="0" eb="1">
      <t>タ</t>
    </rPh>
    <rPh sb="1" eb="2">
      <t>ユキ</t>
    </rPh>
    <rPh sb="2" eb="4">
      <t>チイキ</t>
    </rPh>
    <phoneticPr fontId="2"/>
  </si>
  <si>
    <t>備考</t>
    <rPh sb="0" eb="2">
      <t>ビコウ</t>
    </rPh>
    <phoneticPr fontId="2"/>
  </si>
  <si>
    <t>G+P</t>
    <phoneticPr fontId="2"/>
  </si>
  <si>
    <t>建築物の転倒､柱の引抜き等</t>
    <phoneticPr fontId="2"/>
  </si>
  <si>
    <t>G+P+０.７S</t>
    <phoneticPr fontId="2"/>
  </si>
  <si>
    <t>の検討時、Ｐは実情に応じ</t>
    <phoneticPr fontId="2"/>
  </si>
  <si>
    <t>G+P+S</t>
    <phoneticPr fontId="2"/>
  </si>
  <si>
    <t>て低減</t>
    <phoneticPr fontId="2"/>
  </si>
  <si>
    <t>G+P+W</t>
    <phoneticPr fontId="2"/>
  </si>
  <si>
    <t>G+P+０.３５S+W</t>
    <phoneticPr fontId="2"/>
  </si>
  <si>
    <t>G+P+１.４S</t>
    <phoneticPr fontId="2"/>
  </si>
  <si>
    <t>G+P+１.６W</t>
    <phoneticPr fontId="2"/>
  </si>
  <si>
    <t>G+P+０.３５S+１.６W</t>
    <phoneticPr fontId="2"/>
  </si>
  <si>
    <t>・コンクリート（令第91条）</t>
    <phoneticPr fontId="2"/>
  </si>
  <si>
    <t>・鋼材（令第90条第1号）</t>
    <phoneticPr fontId="2"/>
  </si>
  <si>
    <t>・鉄筋（令第90条第2号）</t>
    <phoneticPr fontId="2"/>
  </si>
  <si>
    <t>・溶接（令第92条）</t>
    <phoneticPr fontId="2"/>
  </si>
  <si>
    <t>・高力ボルト接合（令第92条の2）</t>
    <phoneticPr fontId="2"/>
  </si>
  <si>
    <t>・地盤及び基礎杭（令第93条）</t>
    <phoneticPr fontId="2"/>
  </si>
  <si>
    <t>・鉄筋（令第96条第2号）</t>
    <phoneticPr fontId="2"/>
  </si>
  <si>
    <t>・溶接（令第98条）</t>
    <phoneticPr fontId="2"/>
  </si>
  <si>
    <t>□</t>
    <phoneticPr fontId="2"/>
  </si>
  <si>
    <t>・構造要素の配置、構造部材の基準強度、接合方法など</t>
    <phoneticPr fontId="2"/>
  </si>
  <si>
    <t>認定構造方法等（一般認定）</t>
    <rPh sb="0" eb="2">
      <t>ニンテイ</t>
    </rPh>
    <rPh sb="2" eb="4">
      <t>コウゾウ</t>
    </rPh>
    <rPh sb="4" eb="6">
      <t>ホウホウ</t>
    </rPh>
    <rPh sb="6" eb="7">
      <t>ナド</t>
    </rPh>
    <rPh sb="8" eb="10">
      <t>イッパン</t>
    </rPh>
    <rPh sb="10" eb="12">
      <t>ニンテイ</t>
    </rPh>
    <phoneticPr fontId="2"/>
  </si>
  <si>
    <t>認定書等で確認するか、設計図に明示している。</t>
    <phoneticPr fontId="2"/>
  </si>
  <si>
    <t>・構造方法、建築材料など</t>
    <phoneticPr fontId="2"/>
  </si>
  <si>
    <t>・ワーニングメッセージの説明・電算チェックリストの添付・記号の説明</t>
    <phoneticPr fontId="2"/>
  </si>
  <si>
    <t>１．構造の安定に関すること（3）（地盤・基礎）</t>
    <rPh sb="20" eb="22">
      <t>キソ</t>
    </rPh>
    <phoneticPr fontId="2"/>
  </si>
  <si>
    <t>直接基礎</t>
    <rPh sb="0" eb="2">
      <t>チョクセツ</t>
    </rPh>
    <rPh sb="2" eb="4">
      <t>キソ</t>
    </rPh>
    <phoneticPr fontId="2"/>
  </si>
  <si>
    <t>構造方法</t>
    <rPh sb="0" eb="2">
      <t>コウゾウ</t>
    </rPh>
    <rPh sb="2" eb="4">
      <t>ホウホウ</t>
    </rPh>
    <phoneticPr fontId="2"/>
  </si>
  <si>
    <t>□</t>
    <phoneticPr fontId="2"/>
  </si>
  <si>
    <t>その他</t>
    <rPh sb="2" eb="3">
      <t>タ</t>
    </rPh>
    <phoneticPr fontId="2"/>
  </si>
  <si>
    <t>形式</t>
    <rPh sb="0" eb="2">
      <t>ケイシキ</t>
    </rPh>
    <phoneticPr fontId="2"/>
  </si>
  <si>
    <t>工事施工者の名称：　　</t>
    <rPh sb="0" eb="2">
      <t>コウジ</t>
    </rPh>
    <rPh sb="2" eb="4">
      <t>セコウ</t>
    </rPh>
    <rPh sb="4" eb="5">
      <t>シャ</t>
    </rPh>
    <rPh sb="6" eb="8">
      <t>メイショウ</t>
    </rPh>
    <phoneticPr fontId="2"/>
  </si>
  <si>
    <t>第　回目</t>
    <rPh sb="0" eb="1">
      <t>ダイ</t>
    </rPh>
    <rPh sb="2" eb="4">
      <t>カイメ</t>
    </rPh>
    <phoneticPr fontId="2"/>
  </si>
  <si>
    <t>杭　　　　　施工</t>
    <rPh sb="0" eb="1">
      <t>クイ</t>
    </rPh>
    <rPh sb="6" eb="8">
      <t>セコウ</t>
    </rPh>
    <phoneticPr fontId="2"/>
  </si>
  <si>
    <t>　棟</t>
    <rPh sb="1" eb="2">
      <t>トウ</t>
    </rPh>
    <phoneticPr fontId="2"/>
  </si>
  <si>
    <t>階</t>
    <rPh sb="0" eb="1">
      <t>カイ</t>
    </rPh>
    <phoneticPr fontId="2"/>
  </si>
  <si>
    <t>済・未</t>
    <rPh sb="0" eb="1">
      <t>スミ</t>
    </rPh>
    <rPh sb="2" eb="3">
      <t>ミ</t>
    </rPh>
    <phoneticPr fontId="2"/>
  </si>
  <si>
    <t>&lt;施工管理・工事監理確認欄記入方法&gt;</t>
    <rPh sb="1" eb="3">
      <t>セコウ</t>
    </rPh>
    <rPh sb="3" eb="5">
      <t>カンリ</t>
    </rPh>
    <rPh sb="6" eb="8">
      <t>コウジ</t>
    </rPh>
    <rPh sb="8" eb="10">
      <t>カンリ</t>
    </rPh>
    <rPh sb="10" eb="12">
      <t>カクニン</t>
    </rPh>
    <rPh sb="12" eb="13">
      <t>ラン</t>
    </rPh>
    <rPh sb="13" eb="15">
      <t>キニュウ</t>
    </rPh>
    <rPh sb="15" eb="17">
      <t>ホウホウ</t>
    </rPh>
    <phoneticPr fontId="2"/>
  </si>
  <si>
    <t xml:space="preserve">   nE：工事監理者（構造担当：会社　㈱良質住宅　　氏名　見尾年梨　）が直接確認したもの。</t>
    <rPh sb="21" eb="23">
      <t>リョウシツ</t>
    </rPh>
    <rPh sb="23" eb="25">
      <t>ジュウタク</t>
    </rPh>
    <rPh sb="30" eb="32">
      <t>ミオ</t>
    </rPh>
    <rPh sb="32" eb="33">
      <t>トシ</t>
    </rPh>
    <rPh sb="33" eb="34">
      <t>ナシ</t>
    </rPh>
    <phoneticPr fontId="2"/>
  </si>
  <si>
    <t>変更</t>
    <rPh sb="0" eb="2">
      <t>ヘンコウ</t>
    </rPh>
    <phoneticPr fontId="2"/>
  </si>
  <si>
    <t>確認方法欄：(鉄筋ｺﾝｸﾘｰﾄ造)-１に記す凡例参照</t>
    <rPh sb="0" eb="2">
      <t>カクニン</t>
    </rPh>
    <rPh sb="2" eb="4">
      <t>ホウホウ</t>
    </rPh>
    <rPh sb="4" eb="5">
      <t>ラン</t>
    </rPh>
    <rPh sb="7" eb="9">
      <t>テッキン</t>
    </rPh>
    <rPh sb="15" eb="16">
      <t>ゾウ</t>
    </rPh>
    <rPh sb="20" eb="21">
      <t>シル</t>
    </rPh>
    <rPh sb="22" eb="24">
      <t>ハンレイ</t>
    </rPh>
    <rPh sb="24" eb="26">
      <t>サンショウ</t>
    </rPh>
    <phoneticPr fontId="2"/>
  </si>
  <si>
    <t>※</t>
    <phoneticPr fontId="2"/>
  </si>
  <si>
    <t xml:space="preserve">・プレストレストコンクリートの定着方法の確認､配線位置の確認
</t>
    <rPh sb="23" eb="25">
      <t>ハイセン</t>
    </rPh>
    <rPh sb="25" eb="27">
      <t>イチ</t>
    </rPh>
    <rPh sb="28" eb="30">
      <t>カクニン</t>
    </rPh>
    <phoneticPr fontId="2"/>
  </si>
  <si>
    <t>・プレストレストコンクリートの鋼材の確認</t>
    <rPh sb="15" eb="17">
      <t>コウザイ</t>
    </rPh>
    <phoneticPr fontId="2"/>
  </si>
  <si>
    <t>制震構造</t>
    <rPh sb="0" eb="1">
      <t>セイ</t>
    </rPh>
    <rPh sb="1" eb="2">
      <t>シン</t>
    </rPh>
    <rPh sb="2" eb="4">
      <t>コウゾウ</t>
    </rPh>
    <phoneticPr fontId="2"/>
  </si>
  <si>
    <t>制震部材</t>
    <rPh sb="0" eb="1">
      <t>セイ</t>
    </rPh>
    <rPh sb="1" eb="2">
      <t>シン</t>
    </rPh>
    <rPh sb="2" eb="3">
      <t>ブ</t>
    </rPh>
    <rPh sb="3" eb="4">
      <t>ザイ</t>
    </rPh>
    <phoneticPr fontId="2"/>
  </si>
  <si>
    <t>・鋼材の確認　・その他部材の確認</t>
    <rPh sb="10" eb="11">
      <t>ホカ</t>
    </rPh>
    <rPh sb="11" eb="12">
      <t>ブ</t>
    </rPh>
    <rPh sb="12" eb="13">
      <t>ザイ</t>
    </rPh>
    <rPh sb="14" eb="16">
      <t>カクニン</t>
    </rPh>
    <phoneticPr fontId="2"/>
  </si>
  <si>
    <t>制震配置</t>
    <rPh sb="0" eb="1">
      <t>セイ</t>
    </rPh>
    <rPh sb="1" eb="2">
      <t>シン</t>
    </rPh>
    <rPh sb="2" eb="4">
      <t>ハイチ</t>
    </rPh>
    <phoneticPr fontId="2"/>
  </si>
  <si>
    <t>・制震装置の種類と配置の確認</t>
    <rPh sb="1" eb="2">
      <t>セイ</t>
    </rPh>
    <rPh sb="2" eb="3">
      <t>シン</t>
    </rPh>
    <rPh sb="3" eb="5">
      <t>ソウチ</t>
    </rPh>
    <rPh sb="6" eb="8">
      <t>シュルイ</t>
    </rPh>
    <rPh sb="9" eb="11">
      <t>ハイチ</t>
    </rPh>
    <rPh sb="12" eb="14">
      <t>カクニン</t>
    </rPh>
    <phoneticPr fontId="2"/>
  </si>
  <si>
    <t>免震建築物</t>
    <rPh sb="0" eb="1">
      <t>メン</t>
    </rPh>
    <rPh sb="1" eb="2">
      <t>シン</t>
    </rPh>
    <rPh sb="2" eb="5">
      <t>ケンチクブツ</t>
    </rPh>
    <phoneticPr fontId="2"/>
  </si>
  <si>
    <t>免震部材</t>
    <rPh sb="0" eb="2">
      <t>メンシン</t>
    </rPh>
    <rPh sb="2" eb="3">
      <t>ブ</t>
    </rPh>
    <rPh sb="3" eb="4">
      <t>ザイ</t>
    </rPh>
    <phoneticPr fontId="2"/>
  </si>
  <si>
    <t>・免震材料の品質・寸法・外観の確認</t>
    <rPh sb="1" eb="2">
      <t>メン</t>
    </rPh>
    <rPh sb="2" eb="3">
      <t>シン</t>
    </rPh>
    <rPh sb="3" eb="5">
      <t>ザイリョウ</t>
    </rPh>
    <rPh sb="6" eb="8">
      <t>ヒンシツ</t>
    </rPh>
    <rPh sb="9" eb="11">
      <t>スンポウ</t>
    </rPh>
    <rPh sb="12" eb="14">
      <t>ガイカン</t>
    </rPh>
    <rPh sb="15" eb="17">
      <t>カクニン</t>
    </rPh>
    <phoneticPr fontId="2"/>
  </si>
  <si>
    <t>製品検査成績書</t>
    <rPh sb="0" eb="2">
      <t>セイヒン</t>
    </rPh>
    <rPh sb="2" eb="4">
      <t>ケンサ</t>
    </rPh>
    <rPh sb="4" eb="6">
      <t>セイセキ</t>
    </rPh>
    <rPh sb="6" eb="7">
      <t>ショ</t>
    </rPh>
    <phoneticPr fontId="2"/>
  </si>
  <si>
    <t>・免震部材の性能の確認</t>
    <rPh sb="1" eb="2">
      <t>メン</t>
    </rPh>
    <rPh sb="2" eb="3">
      <t>シン</t>
    </rPh>
    <rPh sb="3" eb="4">
      <t>ブ</t>
    </rPh>
    <rPh sb="4" eb="5">
      <t>ザイ</t>
    </rPh>
    <rPh sb="6" eb="8">
      <t>セイノウ</t>
    </rPh>
    <rPh sb="9" eb="11">
      <t>カクニン</t>
    </rPh>
    <phoneticPr fontId="2"/>
  </si>
  <si>
    <t>構造性能検査記録</t>
    <rPh sb="0" eb="2">
      <t>コウゾウ</t>
    </rPh>
    <rPh sb="2" eb="4">
      <t>セイノウ</t>
    </rPh>
    <rPh sb="4" eb="6">
      <t>ケンサ</t>
    </rPh>
    <rPh sb="6" eb="8">
      <t>キロク</t>
    </rPh>
    <phoneticPr fontId="2"/>
  </si>
  <si>
    <t>・施工精度の確認</t>
    <rPh sb="1" eb="3">
      <t>セコウ</t>
    </rPh>
    <rPh sb="3" eb="5">
      <t>セイド</t>
    </rPh>
    <rPh sb="6" eb="8">
      <t>カクニン</t>
    </rPh>
    <phoneticPr fontId="2"/>
  </si>
  <si>
    <t>施工精度検査記録</t>
    <rPh sb="0" eb="4">
      <t>セコウセイド</t>
    </rPh>
    <rPh sb="4" eb="6">
      <t>ケンサ</t>
    </rPh>
    <rPh sb="6" eb="8">
      <t>キロク</t>
    </rPh>
    <phoneticPr fontId="2"/>
  </si>
  <si>
    <t>免震配置</t>
    <rPh sb="0" eb="2">
      <t>メンシン</t>
    </rPh>
    <rPh sb="2" eb="4">
      <t>ハイチ</t>
    </rPh>
    <phoneticPr fontId="2"/>
  </si>
  <si>
    <t>・免震装置箇所数の確認</t>
    <rPh sb="1" eb="3">
      <t>メンシン</t>
    </rPh>
    <rPh sb="3" eb="5">
      <t>ソウチ</t>
    </rPh>
    <rPh sb="5" eb="7">
      <t>カショ</t>
    </rPh>
    <rPh sb="7" eb="8">
      <t>カズ</t>
    </rPh>
    <rPh sb="9" eb="11">
      <t>カクニン</t>
    </rPh>
    <phoneticPr fontId="2"/>
  </si>
  <si>
    <t>関連資料</t>
    <rPh sb="0" eb="2">
      <t>カンレン</t>
    </rPh>
    <rPh sb="2" eb="4">
      <t>シリョウ</t>
    </rPh>
    <phoneticPr fontId="2"/>
  </si>
  <si>
    <t>・免震装置の種類と配置の確認</t>
    <rPh sb="1" eb="2">
      <t>メン</t>
    </rPh>
    <rPh sb="2" eb="3">
      <t>シン</t>
    </rPh>
    <rPh sb="3" eb="5">
      <t>ソウチ</t>
    </rPh>
    <rPh sb="6" eb="8">
      <t>シュルイ</t>
    </rPh>
    <rPh sb="9" eb="11">
      <t>ハイチ</t>
    </rPh>
    <rPh sb="12" eb="14">
      <t>カクニン</t>
    </rPh>
    <phoneticPr fontId="2"/>
  </si>
  <si>
    <t>設計図書</t>
    <rPh sb="0" eb="2">
      <t>セッケイ</t>
    </rPh>
    <rPh sb="2" eb="4">
      <t>トショ</t>
    </rPh>
    <phoneticPr fontId="2"/>
  </si>
  <si>
    <t>施工図</t>
    <rPh sb="0" eb="3">
      <t>セコウズ</t>
    </rPh>
    <phoneticPr fontId="2"/>
  </si>
  <si>
    <t>周囲状況</t>
    <rPh sb="0" eb="2">
      <t>シュウイ</t>
    </rPh>
    <rPh sb="2" eb="4">
      <t>ジョウキョウ</t>
    </rPh>
    <phoneticPr fontId="2"/>
  </si>
  <si>
    <t>・建築物周囲のクリアランスの確認</t>
    <rPh sb="1" eb="4">
      <t>ケンチクブツ</t>
    </rPh>
    <rPh sb="4" eb="6">
      <t>シュウイ</t>
    </rPh>
    <rPh sb="14" eb="16">
      <t>カクニン</t>
    </rPh>
    <phoneticPr fontId="2"/>
  </si>
  <si>
    <t>・免震材料の冠水防止の確認</t>
    <rPh sb="1" eb="2">
      <t>メン</t>
    </rPh>
    <rPh sb="2" eb="3">
      <t>シン</t>
    </rPh>
    <rPh sb="3" eb="5">
      <t>ザイリョウ</t>
    </rPh>
    <rPh sb="6" eb="8">
      <t>カンスイ</t>
    </rPh>
    <rPh sb="8" eb="10">
      <t>ボウシ</t>
    </rPh>
    <rPh sb="11" eb="13">
      <t>カクニン</t>
    </rPh>
    <phoneticPr fontId="2"/>
  </si>
  <si>
    <t>・免震建築物の表示の確認</t>
    <rPh sb="1" eb="2">
      <t>メン</t>
    </rPh>
    <rPh sb="2" eb="3">
      <t>シン</t>
    </rPh>
    <rPh sb="3" eb="6">
      <t>ケンチクブツ</t>
    </rPh>
    <rPh sb="7" eb="9">
      <t>ヒョウジ</t>
    </rPh>
    <rPh sb="10" eb="12">
      <t>カクニン</t>
    </rPh>
    <phoneticPr fontId="2"/>
  </si>
  <si>
    <t>1-3　その他（地震に対する構造躯体の倒壊等防止及び損傷防止・免震対策）</t>
    <rPh sb="6" eb="7">
      <t>タ</t>
    </rPh>
    <rPh sb="8" eb="10">
      <t>ジシン</t>
    </rPh>
    <rPh sb="11" eb="12">
      <t>タイ</t>
    </rPh>
    <rPh sb="14" eb="16">
      <t>コウゾウ</t>
    </rPh>
    <rPh sb="16" eb="18">
      <t>クタイ</t>
    </rPh>
    <rPh sb="19" eb="21">
      <t>トウカイ</t>
    </rPh>
    <rPh sb="21" eb="22">
      <t>トウ</t>
    </rPh>
    <rPh sb="22" eb="24">
      <t>ボウシ</t>
    </rPh>
    <rPh sb="24" eb="25">
      <t>オヨ</t>
    </rPh>
    <rPh sb="26" eb="28">
      <t>ソンショウ</t>
    </rPh>
    <rPh sb="28" eb="30">
      <t>ボウシ</t>
    </rPh>
    <rPh sb="31" eb="32">
      <t>メン</t>
    </rPh>
    <rPh sb="32" eb="33">
      <t>シン</t>
    </rPh>
    <rPh sb="33" eb="35">
      <t>タイサク</t>
    </rPh>
    <phoneticPr fontId="2"/>
  </si>
  <si>
    <t>有無</t>
    <rPh sb="0" eb="2">
      <t>ウム</t>
    </rPh>
    <phoneticPr fontId="2"/>
  </si>
  <si>
    <t>有or無</t>
    <rPh sb="0" eb="1">
      <t>アリ</t>
    </rPh>
    <rPh sb="3" eb="4">
      <t>ム</t>
    </rPh>
    <phoneticPr fontId="2"/>
  </si>
  <si>
    <t>有無を確認</t>
    <rPh sb="0" eb="1">
      <t>アリ</t>
    </rPh>
    <rPh sb="1" eb="2">
      <t>ナシ</t>
    </rPh>
    <rPh sb="3" eb="5">
      <t>カクニン</t>
    </rPh>
    <phoneticPr fontId="2"/>
  </si>
  <si>
    <t>1-4　耐風等級（構造躯体の倒壊等防止及び損傷防止）</t>
    <rPh sb="4" eb="6">
      <t>タイフウ</t>
    </rPh>
    <rPh sb="6" eb="8">
      <t>トウキュウ</t>
    </rPh>
    <rPh sb="9" eb="11">
      <t>コウゾウ</t>
    </rPh>
    <rPh sb="11" eb="13">
      <t>クタイ</t>
    </rPh>
    <rPh sb="19" eb="20">
      <t>オヨ</t>
    </rPh>
    <phoneticPr fontId="2"/>
  </si>
  <si>
    <t>1-5　耐積雪等級（構造躯体の倒壊等防止及び損傷防止）</t>
    <rPh sb="4" eb="5">
      <t>タイ</t>
    </rPh>
    <rPh sb="5" eb="7">
      <t>セキセツ</t>
    </rPh>
    <rPh sb="7" eb="9">
      <t>トウキュウ</t>
    </rPh>
    <phoneticPr fontId="2"/>
  </si>
  <si>
    <t>区域外</t>
    <rPh sb="0" eb="3">
      <t>クイキガイ</t>
    </rPh>
    <phoneticPr fontId="2"/>
  </si>
  <si>
    <t>区域外を確認</t>
    <rPh sb="0" eb="3">
      <t>クイキガイ</t>
    </rPh>
    <rPh sb="4" eb="6">
      <t>カクニン</t>
    </rPh>
    <phoneticPr fontId="2"/>
  </si>
  <si>
    <t>印</t>
    <phoneticPr fontId="2"/>
  </si>
  <si>
    <r>
      <t>（確認方法凡例）※</t>
    </r>
    <r>
      <rPr>
        <sz val="11"/>
        <rFont val="HG丸ｺﾞｼｯｸM-PRO"/>
        <family val="3"/>
        <charset val="128"/>
      </rPr>
      <t>　確認方法は下記の表記（複数可）による。nは該当検査回を示す。（ｎE：工事監理者欄は必ず記入のこと）</t>
    </r>
    <rPh sb="1" eb="3">
      <t>カクニン</t>
    </rPh>
    <rPh sb="3" eb="5">
      <t>ホウホウ</t>
    </rPh>
    <rPh sb="5" eb="7">
      <t>ハンレイ</t>
    </rPh>
    <rPh sb="10" eb="12">
      <t>カクニン</t>
    </rPh>
    <rPh sb="12" eb="14">
      <t>ホウホウ</t>
    </rPh>
    <rPh sb="15" eb="17">
      <t>カキ</t>
    </rPh>
    <rPh sb="18" eb="20">
      <t>ヒョウキ</t>
    </rPh>
    <rPh sb="21" eb="23">
      <t>フクスウ</t>
    </rPh>
    <rPh sb="23" eb="24">
      <t>カ</t>
    </rPh>
    <rPh sb="31" eb="33">
      <t>ガイトウ</t>
    </rPh>
    <rPh sb="44" eb="46">
      <t>コウジ</t>
    </rPh>
    <rPh sb="46" eb="48">
      <t>カンリ</t>
    </rPh>
    <rPh sb="48" eb="49">
      <t>シャ</t>
    </rPh>
    <rPh sb="49" eb="50">
      <t>ラン</t>
    </rPh>
    <rPh sb="51" eb="52">
      <t>カナラ</t>
    </rPh>
    <rPh sb="53" eb="55">
      <t>キニュウ</t>
    </rPh>
    <phoneticPr fontId="2"/>
  </si>
  <si>
    <t xml:space="preserve">  　nA：工事現場で目視確認したもの。</t>
    <phoneticPr fontId="2"/>
  </si>
  <si>
    <t>　  nB：工事現場で検査機器を用いて計測検査したもの。</t>
    <phoneticPr fontId="2"/>
  </si>
  <si>
    <t>　  nC：報告書により確認したもの。</t>
    <phoneticPr fontId="2"/>
  </si>
  <si>
    <t>　  nD：工場、試験機関等が、検査機器を用いて計測試験し、その結果を工事監理者又は工事施工者が確認したもの。</t>
    <phoneticPr fontId="2"/>
  </si>
  <si>
    <r>
      <t>確認資料欄：確認資料がある場合には</t>
    </r>
    <r>
      <rPr>
        <sz val="11"/>
        <rFont val="ＭＳ Ｐゴシック"/>
        <family val="3"/>
        <charset val="128"/>
      </rPr>
      <t xml:space="preserve"> * </t>
    </r>
    <r>
      <rPr>
        <sz val="10"/>
        <rFont val="ＭＳ Ｐゴシック"/>
        <family val="3"/>
        <charset val="128"/>
      </rPr>
      <t>を付ける</t>
    </r>
    <rPh sb="0" eb="2">
      <t>カクニン</t>
    </rPh>
    <rPh sb="2" eb="4">
      <t>シリョウ</t>
    </rPh>
    <rPh sb="4" eb="5">
      <t>ラン</t>
    </rPh>
    <rPh sb="6" eb="8">
      <t>カクニン</t>
    </rPh>
    <rPh sb="8" eb="10">
      <t>シリョウ</t>
    </rPh>
    <rPh sb="13" eb="15">
      <t>バアイ</t>
    </rPh>
    <rPh sb="21" eb="22">
      <t>ツ</t>
    </rPh>
    <phoneticPr fontId="2"/>
  </si>
  <si>
    <t>1AE　2AE　3AE</t>
    <phoneticPr fontId="2"/>
  </si>
  <si>
    <t xml:space="preserve">   nE：工事監理者（構造担当：会社　　　　　　　　　　氏名　　　　　　　　）が直接確認したもの。</t>
    <phoneticPr fontId="2"/>
  </si>
  <si>
    <t>（参考：JASS5「不具合とその修理方法の例」等）</t>
    <phoneticPr fontId="2"/>
  </si>
  <si>
    <t>EXP.Jの確認</t>
    <phoneticPr fontId="2"/>
  </si>
  <si>
    <t>令81－4</t>
    <phoneticPr fontId="2"/>
  </si>
  <si>
    <r>
      <t>プレストレストコンクリートの定着及び材料等の確認</t>
    </r>
    <r>
      <rPr>
        <b/>
        <sz val="11"/>
        <rFont val="ＭＳ Ｐゴシック"/>
        <family val="3"/>
        <charset val="128"/>
      </rPr>
      <t>(アンボンド工法を含む)</t>
    </r>
    <rPh sb="30" eb="32">
      <t>コウホウ</t>
    </rPh>
    <rPh sb="33" eb="34">
      <t>フク</t>
    </rPh>
    <phoneticPr fontId="2"/>
  </si>
  <si>
    <t>・プレストレスト導入時のコンクリート強度の確認</t>
    <phoneticPr fontId="2"/>
  </si>
  <si>
    <t>※</t>
    <phoneticPr fontId="2"/>
  </si>
  <si>
    <t>※</t>
    <phoneticPr fontId="2"/>
  </si>
  <si>
    <t>□</t>
    <phoneticPr fontId="2"/>
  </si>
  <si>
    <t>□</t>
    <phoneticPr fontId="2"/>
  </si>
  <si>
    <t>杭基礎</t>
    <rPh sb="0" eb="1">
      <t>クイ</t>
    </rPh>
    <rPh sb="1" eb="3">
      <t>キソ</t>
    </rPh>
    <phoneticPr fontId="2"/>
  </si>
  <si>
    <t>杭種</t>
    <rPh sb="0" eb="1">
      <t>クイ</t>
    </rPh>
    <rPh sb="1" eb="2">
      <t>シュルイ</t>
    </rPh>
    <phoneticPr fontId="2"/>
  </si>
  <si>
    <t>杭種　　［</t>
    <rPh sb="0" eb="1">
      <t>クイ</t>
    </rPh>
    <rPh sb="1" eb="2">
      <t>シュ</t>
    </rPh>
    <phoneticPr fontId="2"/>
  </si>
  <si>
    <t>工法　　［</t>
    <rPh sb="0" eb="2">
      <t>コウホウ</t>
    </rPh>
    <phoneticPr fontId="2"/>
  </si>
  <si>
    <t>杭径（最小～最大）</t>
    <rPh sb="0" eb="1">
      <t>クイ</t>
    </rPh>
    <rPh sb="1" eb="2">
      <t>ケイ</t>
    </rPh>
    <rPh sb="3" eb="5">
      <t>サイショウ</t>
    </rPh>
    <rPh sb="6" eb="8">
      <t>サイダイ</t>
    </rPh>
    <phoneticPr fontId="2"/>
  </si>
  <si>
    <t>最小径　　［</t>
    <rPh sb="0" eb="2">
      <t>サイショウ</t>
    </rPh>
    <rPh sb="2" eb="3">
      <t>ケイ</t>
    </rPh>
    <phoneticPr fontId="2"/>
  </si>
  <si>
    <t>場所打杭、深礎は拡底径～拡頭径も表示</t>
    <rPh sb="0" eb="2">
      <t>バショ</t>
    </rPh>
    <rPh sb="2" eb="3">
      <t>ウ</t>
    </rPh>
    <rPh sb="5" eb="6">
      <t>フカ</t>
    </rPh>
    <rPh sb="6" eb="7">
      <t>イシズエ</t>
    </rPh>
    <phoneticPr fontId="2"/>
  </si>
  <si>
    <t>最小拡頭径［</t>
    <rPh sb="0" eb="2">
      <t>サイショウ</t>
    </rPh>
    <rPh sb="2" eb="3">
      <t>ヒロム</t>
    </rPh>
    <phoneticPr fontId="2"/>
  </si>
  <si>
    <t>拡底径は設計径を表示</t>
    <rPh sb="4" eb="6">
      <t>セッケイ</t>
    </rPh>
    <rPh sb="6" eb="7">
      <t>ケイ</t>
    </rPh>
    <phoneticPr fontId="2"/>
  </si>
  <si>
    <t>最小拡底径［</t>
    <rPh sb="0" eb="2">
      <t>サイショウ</t>
    </rPh>
    <rPh sb="2" eb="3">
      <t>ヒロム</t>
    </rPh>
    <phoneticPr fontId="2"/>
  </si>
  <si>
    <t>最小長 [</t>
    <rPh sb="0" eb="2">
      <t>サイショウ</t>
    </rPh>
    <rPh sb="2" eb="3">
      <t>チョウ</t>
    </rPh>
    <phoneticPr fontId="2"/>
  </si>
  <si>
    <t>最大長 [</t>
    <rPh sb="0" eb="2">
      <t>サイダイ</t>
    </rPh>
    <rPh sb="2" eb="3">
      <t>チョウ</t>
    </rPh>
    <phoneticPr fontId="2"/>
  </si>
  <si>
    <t>最小</t>
    <rPh sb="0" eb="2">
      <t>サイショウ</t>
    </rPh>
    <phoneticPr fontId="2"/>
  </si>
  <si>
    <t>最大</t>
    <rPh sb="0" eb="2">
      <t>サイダイ</t>
    </rPh>
    <phoneticPr fontId="2"/>
  </si>
  <si>
    <t>標準貫入試験</t>
    <rPh sb="0" eb="2">
      <t>ヒョウジュン</t>
    </rPh>
    <rPh sb="2" eb="3">
      <t>ヌキ</t>
    </rPh>
    <rPh sb="3" eb="4">
      <t>イリ</t>
    </rPh>
    <rPh sb="4" eb="6">
      <t>シケン</t>
    </rPh>
    <phoneticPr fontId="2"/>
  </si>
  <si>
    <t>平板載荷試験</t>
    <rPh sb="0" eb="2">
      <t>ヘイバン</t>
    </rPh>
    <rPh sb="2" eb="3">
      <t>サイ</t>
    </rPh>
    <rPh sb="3" eb="4">
      <t>カ</t>
    </rPh>
    <rPh sb="4" eb="6">
      <t>シケン</t>
    </rPh>
    <phoneticPr fontId="2"/>
  </si>
  <si>
    <t>室内土質試験</t>
    <rPh sb="0" eb="2">
      <t>シツナイ</t>
    </rPh>
    <rPh sb="2" eb="4">
      <t>ドシツ</t>
    </rPh>
    <rPh sb="4" eb="6">
      <t>シケン</t>
    </rPh>
    <phoneticPr fontId="2"/>
  </si>
  <si>
    <t>PS検層</t>
    <rPh sb="2" eb="4">
      <t>ケンソウ</t>
    </rPh>
    <phoneticPr fontId="2"/>
  </si>
  <si>
    <t>孔内水平載荷試験</t>
    <rPh sb="0" eb="1">
      <t>アナ</t>
    </rPh>
    <rPh sb="1" eb="2">
      <t>ナイ</t>
    </rPh>
    <rPh sb="2" eb="4">
      <t>スイヘイ</t>
    </rPh>
    <rPh sb="4" eb="5">
      <t>ミツル</t>
    </rPh>
    <rPh sb="5" eb="6">
      <t>ニ</t>
    </rPh>
    <rPh sb="6" eb="8">
      <t>シケン</t>
    </rPh>
    <phoneticPr fontId="2"/>
  </si>
  <si>
    <t>□</t>
    <phoneticPr fontId="2"/>
  </si>
  <si>
    <t>建築物の所在地：</t>
  </si>
  <si>
    <t>①全体</t>
  </si>
  <si>
    <t>※</t>
  </si>
  <si>
    <t>1A　2A　3A</t>
  </si>
  <si>
    <t>８節</t>
  </si>
  <si>
    <t>令79</t>
  </si>
  <si>
    <t>法37</t>
  </si>
  <si>
    <t>②地盤・基礎</t>
  </si>
  <si>
    <t>支持地盤</t>
  </si>
  <si>
    <t>令93</t>
  </si>
  <si>
    <t>1ABC</t>
  </si>
  <si>
    <t>1C</t>
  </si>
  <si>
    <t>*</t>
  </si>
  <si>
    <t>令73</t>
  </si>
  <si>
    <t>令77の2</t>
  </si>
  <si>
    <t>令78</t>
  </si>
  <si>
    <t>1CE</t>
  </si>
  <si>
    <t>共通</t>
  </si>
  <si>
    <t>地中ばり</t>
  </si>
  <si>
    <t>一般階主筋</t>
  </si>
  <si>
    <t>令77</t>
  </si>
  <si>
    <t>（参考：JASS5「鉄筋間隔・あきの最小寸法」等）</t>
  </si>
  <si>
    <t>最上階主筋</t>
  </si>
  <si>
    <t>（参考：配筋指針「柱頭（最上階）の配筋」等）</t>
  </si>
  <si>
    <t>最下階主筋</t>
  </si>
  <si>
    <t>（参考：配筋指針「柱脚（最下階）の配筋」等）</t>
  </si>
  <si>
    <t>定着・継手</t>
  </si>
  <si>
    <t>品確法第58条（耐震等級、耐風等級、耐積雪等級に関する特別評価方法認定）</t>
    <rPh sb="13" eb="15">
      <t>タイフウ</t>
    </rPh>
    <rPh sb="15" eb="17">
      <t>トウキュウ</t>
    </rPh>
    <rPh sb="18" eb="19">
      <t>タイ</t>
    </rPh>
    <rPh sb="19" eb="21">
      <t>セキセツ</t>
    </rPh>
    <rPh sb="21" eb="23">
      <t>トウキュウ</t>
    </rPh>
    <phoneticPr fontId="2"/>
  </si>
  <si>
    <t>スランプが21cmを超える場合は大臣認定コンクリート使用</t>
    <rPh sb="10" eb="11">
      <t>コ</t>
    </rPh>
    <rPh sb="13" eb="15">
      <t>バアイ</t>
    </rPh>
    <rPh sb="16" eb="18">
      <t>ダイジン</t>
    </rPh>
    <rPh sb="18" eb="20">
      <t>ニンテイ</t>
    </rPh>
    <rPh sb="26" eb="28">
      <t>シヨウ</t>
    </rPh>
    <phoneticPr fontId="2"/>
  </si>
  <si>
    <t>（参考：JASS5「柱筋の継手の位置及び定着」等）</t>
  </si>
  <si>
    <t>（参考：配筋指針「帯筋,副帯筋の一般形状」等）</t>
  </si>
  <si>
    <t>（参考：配筋指針「柱筋の絞り位置と絞り方」等）</t>
  </si>
  <si>
    <t>（参考：配筋指針「帯筋の配筋間隔について」等）</t>
  </si>
  <si>
    <t>（参考：配筋指針「帯筋の一般形状」等）</t>
  </si>
  <si>
    <t>④はり</t>
  </si>
  <si>
    <t>はり主筋</t>
  </si>
  <si>
    <t>貫通孔補強</t>
  </si>
  <si>
    <t>8節</t>
  </si>
  <si>
    <t>あばら筋</t>
  </si>
  <si>
    <t>（参考：配筋指針「あばら筋の形状」等）</t>
  </si>
  <si>
    <t>片持ちばり</t>
  </si>
  <si>
    <t>（参考：配筋指針「片持ちばりの配筋」等）</t>
  </si>
  <si>
    <t>小ばり</t>
  </si>
  <si>
    <t>⑤スラブ</t>
  </si>
  <si>
    <t>スラブ筋</t>
  </si>
  <si>
    <t>（参考：配筋指針「床スラブ」等）</t>
  </si>
  <si>
    <t>定着,重ね継手</t>
  </si>
  <si>
    <t>（はり定着､隣接スラブ､段差スラブ定着）</t>
  </si>
  <si>
    <t>（参考：配筋指針「片持スラブ」等）</t>
  </si>
  <si>
    <t>（参考：配筋指針「床スラブ継手位置」等）</t>
  </si>
  <si>
    <t>補強筋等</t>
  </si>
  <si>
    <t xml:space="preserve"> 8節</t>
  </si>
  <si>
    <t xml:space="preserve">  8節</t>
  </si>
  <si>
    <t>（参考：配筋指針「階段」等）</t>
  </si>
  <si>
    <t>⑥壁</t>
  </si>
  <si>
    <t>壁筋</t>
  </si>
  <si>
    <t>令78の2</t>
  </si>
  <si>
    <t>（参考：JASS5及び配筋指針「壁筋の定着」等）</t>
  </si>
  <si>
    <t>⑦その他</t>
  </si>
  <si>
    <t>設備配管等</t>
  </si>
  <si>
    <t>ガス圧接継手</t>
  </si>
  <si>
    <t>告1463</t>
  </si>
  <si>
    <t>（参考：JASS5「ガス圧接継手」等）</t>
  </si>
  <si>
    <t>令74</t>
  </si>
  <si>
    <t>型枠並びに既存打設部分状況確認</t>
  </si>
  <si>
    <t>（参考：JASS5「型枠の検査」等）</t>
  </si>
  <si>
    <t>（１）構造設計概要</t>
    <rPh sb="3" eb="5">
      <t>コウゾウ</t>
    </rPh>
    <rPh sb="5" eb="7">
      <t>セッケイ</t>
    </rPh>
    <rPh sb="7" eb="9">
      <t>ガイヨウ</t>
    </rPh>
    <phoneticPr fontId="2"/>
  </si>
  <si>
    <t>（3）等級の確認および免震建築物であることの評価（告示免震計算）続き</t>
    <rPh sb="32" eb="33">
      <t>ツヅ</t>
    </rPh>
    <phoneticPr fontId="2"/>
  </si>
  <si>
    <t>その他　  [</t>
    <rPh sb="2" eb="3">
      <t>タ</t>
    </rPh>
    <phoneticPr fontId="2"/>
  </si>
  <si>
    <t>　     [</t>
  </si>
  <si>
    <t>令76</t>
  </si>
  <si>
    <t>検査内容</t>
  </si>
  <si>
    <t>PCaの品質・強度確認等</t>
  </si>
  <si>
    <t>　6節</t>
  </si>
  <si>
    <t xml:space="preserve"> ・かぶり厚さ等の確認（告示1372号）</t>
  </si>
  <si>
    <t>・寸法精度の確認</t>
  </si>
  <si>
    <t>・接合及び緊結の確認等</t>
  </si>
  <si>
    <t>等</t>
  </si>
  <si>
    <t>　圧着面のモルタル強度等（告示1320号）</t>
  </si>
  <si>
    <t>施 工 状 況 報 告 書</t>
    <rPh sb="0" eb="1">
      <t>シ</t>
    </rPh>
    <rPh sb="2" eb="3">
      <t>コウ</t>
    </rPh>
    <rPh sb="4" eb="5">
      <t>ジョウ</t>
    </rPh>
    <rPh sb="6" eb="7">
      <t>キョウ</t>
    </rPh>
    <rPh sb="8" eb="9">
      <t>ホウ</t>
    </rPh>
    <rPh sb="10" eb="11">
      <t>コク</t>
    </rPh>
    <rPh sb="12" eb="13">
      <t>ショ</t>
    </rPh>
    <phoneticPr fontId="2"/>
  </si>
  <si>
    <t>杭長（最小～最大）小数点以下切捨て</t>
    <rPh sb="0" eb="1">
      <t>クイ</t>
    </rPh>
    <rPh sb="1" eb="2">
      <t>チョウ</t>
    </rPh>
    <rPh sb="3" eb="5">
      <t>サイショウ</t>
    </rPh>
    <rPh sb="6" eb="8">
      <t>サイダイ</t>
    </rPh>
    <rPh sb="9" eb="12">
      <t>ショウスウテン</t>
    </rPh>
    <rPh sb="12" eb="14">
      <t>イカ</t>
    </rPh>
    <rPh sb="14" eb="16">
      <t>キリス</t>
    </rPh>
    <phoneticPr fontId="2"/>
  </si>
  <si>
    <t>平成　　年   月　　日</t>
    <rPh sb="0" eb="2">
      <t>ヘイセイ</t>
    </rPh>
    <rPh sb="4" eb="5">
      <t>ネン</t>
    </rPh>
    <rPh sb="8" eb="9">
      <t>ツキ</t>
    </rPh>
    <rPh sb="11" eb="12">
      <t>ヒ</t>
    </rPh>
    <phoneticPr fontId="2"/>
  </si>
  <si>
    <t xml:space="preserve">  株式会社 都市居住評価センター　　殿</t>
    <phoneticPr fontId="2"/>
  </si>
  <si>
    <t>氏名：　　</t>
    <rPh sb="0" eb="2">
      <t>シメイ</t>
    </rPh>
    <phoneticPr fontId="2"/>
  </si>
  <si>
    <t xml:space="preserve">  下記以降の内容は、事実に相違ありません。</t>
    <rPh sb="2" eb="4">
      <t>カキ</t>
    </rPh>
    <rPh sb="4" eb="6">
      <t>イコウ</t>
    </rPh>
    <rPh sb="7" eb="9">
      <t>ナイヨウ</t>
    </rPh>
    <rPh sb="11" eb="13">
      <t>ジジツ</t>
    </rPh>
    <rPh sb="14" eb="16">
      <t>ソウイ</t>
    </rPh>
    <phoneticPr fontId="2"/>
  </si>
  <si>
    <t>記</t>
    <rPh sb="0" eb="1">
      <t>キ</t>
    </rPh>
    <phoneticPr fontId="2"/>
  </si>
  <si>
    <t>※１．</t>
    <phoneticPr fontId="2"/>
  </si>
  <si>
    <t>建築物の名称　：</t>
    <phoneticPr fontId="2"/>
  </si>
  <si>
    <t>※２．</t>
    <phoneticPr fontId="2"/>
  </si>
  <si>
    <t>検査の記録</t>
    <rPh sb="0" eb="2">
      <t>ケンサ</t>
    </rPh>
    <rPh sb="3" eb="5">
      <t>キロク</t>
    </rPh>
    <phoneticPr fontId="2"/>
  </si>
  <si>
    <t>検査年月日</t>
    <rPh sb="0" eb="2">
      <t>ケンサ</t>
    </rPh>
    <rPh sb="2" eb="5">
      <t>ネンガッピ</t>
    </rPh>
    <phoneticPr fontId="2"/>
  </si>
  <si>
    <t>検査対象工程</t>
    <rPh sb="0" eb="2">
      <t>ケンサ</t>
    </rPh>
    <rPh sb="2" eb="4">
      <t>タイショウ</t>
    </rPh>
    <rPh sb="4" eb="6">
      <t>コウテイ</t>
    </rPh>
    <phoneticPr fontId="2"/>
  </si>
  <si>
    <t>評価員の氏名</t>
    <rPh sb="0" eb="2">
      <t>ヒョウカ</t>
    </rPh>
    <rPh sb="2" eb="3">
      <t>イン</t>
    </rPh>
    <rPh sb="4" eb="6">
      <t>シメイ</t>
    </rPh>
    <phoneticPr fontId="2"/>
  </si>
  <si>
    <t>施工（管理）者の署名</t>
    <rPh sb="0" eb="2">
      <t>セコウ</t>
    </rPh>
    <rPh sb="3" eb="5">
      <t>カンリ</t>
    </rPh>
    <rPh sb="6" eb="7">
      <t>モノ</t>
    </rPh>
    <rPh sb="8" eb="10">
      <t>ショメイ</t>
    </rPh>
    <phoneticPr fontId="2"/>
  </si>
  <si>
    <t xml:space="preserve">  　　　　　各棟の進捗状況 （検査実施の棟も含む）</t>
    <phoneticPr fontId="2"/>
  </si>
  <si>
    <t>階数</t>
    <rPh sb="0" eb="2">
      <t>カイスウ</t>
    </rPh>
    <phoneticPr fontId="2"/>
  </si>
  <si>
    <t>戸数</t>
    <rPh sb="0" eb="2">
      <t>コスウ</t>
    </rPh>
    <phoneticPr fontId="2"/>
  </si>
  <si>
    <t>棟の名称</t>
    <rPh sb="0" eb="1">
      <t>トウ</t>
    </rPh>
    <rPh sb="2" eb="4">
      <t>メイショウ</t>
    </rPh>
    <phoneticPr fontId="2"/>
  </si>
  <si>
    <t>躯体
打設</t>
    <rPh sb="0" eb="2">
      <t>クタイ</t>
    </rPh>
    <rPh sb="3" eb="4">
      <t>ダ</t>
    </rPh>
    <rPh sb="4" eb="5">
      <t>セツ</t>
    </rPh>
    <phoneticPr fontId="2"/>
  </si>
  <si>
    <t>ｻｯｼｭ
施工</t>
    <rPh sb="5" eb="7">
      <t>セコウ</t>
    </rPh>
    <phoneticPr fontId="2"/>
  </si>
  <si>
    <t>断熱材
施工</t>
    <rPh sb="4" eb="6">
      <t>セコウ</t>
    </rPh>
    <phoneticPr fontId="2"/>
  </si>
  <si>
    <t>配管
施工</t>
    <rPh sb="0" eb="2">
      <t>ハイカン</t>
    </rPh>
    <rPh sb="3" eb="5">
      <t>セコウ</t>
    </rPh>
    <phoneticPr fontId="2"/>
  </si>
  <si>
    <t>下地
施工</t>
    <rPh sb="0" eb="2">
      <t>シタジ</t>
    </rPh>
    <rPh sb="3" eb="5">
      <t>セコウ</t>
    </rPh>
    <phoneticPr fontId="2"/>
  </si>
  <si>
    <t>仕上げ
施工</t>
    <rPh sb="0" eb="2">
      <t>シア</t>
    </rPh>
    <rPh sb="4" eb="6">
      <t>セコウ</t>
    </rPh>
    <phoneticPr fontId="2"/>
  </si>
  <si>
    <t>　　階</t>
    <rPh sb="2" eb="3">
      <t>カイ</t>
    </rPh>
    <phoneticPr fontId="2"/>
  </si>
  <si>
    <t>「記入要領」</t>
    <rPh sb="1" eb="3">
      <t>キニュウ</t>
    </rPh>
    <rPh sb="3" eb="5">
      <t>ヨウリョウ</t>
    </rPh>
    <phoneticPr fontId="2"/>
  </si>
  <si>
    <t>①※の付されている欄は、建設住宅性能評価の申請の際に申請者が記入してください。</t>
    <rPh sb="3" eb="4">
      <t>ツ</t>
    </rPh>
    <rPh sb="9" eb="10">
      <t>ラン</t>
    </rPh>
    <rPh sb="12" eb="14">
      <t>ケンセツ</t>
    </rPh>
    <rPh sb="14" eb="16">
      <t>ジュウタク</t>
    </rPh>
    <rPh sb="16" eb="18">
      <t>セイノウ</t>
    </rPh>
    <rPh sb="18" eb="20">
      <t>ヒョウカ</t>
    </rPh>
    <rPh sb="21" eb="23">
      <t>シンセイ</t>
    </rPh>
    <rPh sb="24" eb="25">
      <t>サイ</t>
    </rPh>
    <rPh sb="26" eb="29">
      <t>シンセイシャ</t>
    </rPh>
    <rPh sb="30" eb="32">
      <t>キニュウ</t>
    </rPh>
    <phoneticPr fontId="2"/>
  </si>
  <si>
    <t>②「検査対象工程」欄、「検査年月日」欄及び「評価員の氏名」欄は、検査を行った評価員が各検査</t>
    <rPh sb="2" eb="4">
      <t>ケンサ</t>
    </rPh>
    <rPh sb="4" eb="6">
      <t>タイショウ</t>
    </rPh>
    <rPh sb="6" eb="8">
      <t>コウテイ</t>
    </rPh>
    <rPh sb="9" eb="10">
      <t>ラン</t>
    </rPh>
    <rPh sb="12" eb="14">
      <t>ケンサ</t>
    </rPh>
    <rPh sb="14" eb="17">
      <t>ネンガッピ</t>
    </rPh>
    <rPh sb="18" eb="19">
      <t>ラン</t>
    </rPh>
    <rPh sb="19" eb="20">
      <t>オヨ</t>
    </rPh>
    <rPh sb="22" eb="24">
      <t>ヒョウカ</t>
    </rPh>
    <rPh sb="24" eb="25">
      <t>イン</t>
    </rPh>
    <rPh sb="26" eb="28">
      <t>シメイ</t>
    </rPh>
    <rPh sb="29" eb="30">
      <t>ラン</t>
    </rPh>
    <rPh sb="32" eb="34">
      <t>ケンサ</t>
    </rPh>
    <rPh sb="35" eb="36">
      <t>オコナ</t>
    </rPh>
    <rPh sb="38" eb="40">
      <t>ヒョウカ</t>
    </rPh>
    <rPh sb="40" eb="41">
      <t>イン</t>
    </rPh>
    <rPh sb="42" eb="43">
      <t>カク</t>
    </rPh>
    <rPh sb="43" eb="45">
      <t>ケンサ</t>
    </rPh>
    <phoneticPr fontId="2"/>
  </si>
  <si>
    <t xml:space="preserve">  終了後に記入してください。</t>
    <phoneticPr fontId="2"/>
  </si>
  <si>
    <t>③「施工（管理）者の署名」欄には、各検査終了後に施工（管理）者自らが、署名を行ってください。</t>
    <rPh sb="2" eb="4">
      <t>セコウ</t>
    </rPh>
    <rPh sb="5" eb="7">
      <t>カンリ</t>
    </rPh>
    <rPh sb="8" eb="9">
      <t>モノ</t>
    </rPh>
    <rPh sb="10" eb="12">
      <t>ショメイ</t>
    </rPh>
    <rPh sb="13" eb="14">
      <t>ラン</t>
    </rPh>
    <rPh sb="17" eb="18">
      <t>カク</t>
    </rPh>
    <rPh sb="18" eb="20">
      <t>ケンサ</t>
    </rPh>
    <rPh sb="20" eb="23">
      <t>シュウリョウゴ</t>
    </rPh>
    <rPh sb="24" eb="26">
      <t>セコウ</t>
    </rPh>
    <rPh sb="27" eb="29">
      <t>カンリ</t>
    </rPh>
    <rPh sb="30" eb="31">
      <t>モノ</t>
    </rPh>
    <rPh sb="31" eb="32">
      <t>ミズカ</t>
    </rPh>
    <rPh sb="35" eb="37">
      <t>ショメイ</t>
    </rPh>
    <rPh sb="38" eb="39">
      <t>オコナ</t>
    </rPh>
    <phoneticPr fontId="2"/>
  </si>
  <si>
    <t>④「各棟の進捗状況」表は、各工種の施工中の一番上の階をご記入ください。</t>
    <rPh sb="2" eb="4">
      <t>カクトウ</t>
    </rPh>
    <rPh sb="5" eb="7">
      <t>シンチョク</t>
    </rPh>
    <rPh sb="7" eb="9">
      <t>ジョウキョウ</t>
    </rPh>
    <rPh sb="10" eb="11">
      <t>ヒョウ</t>
    </rPh>
    <rPh sb="13" eb="14">
      <t>カク</t>
    </rPh>
    <rPh sb="14" eb="15">
      <t>コウ</t>
    </rPh>
    <rPh sb="15" eb="16">
      <t>タネ</t>
    </rPh>
    <rPh sb="17" eb="20">
      <t>セコウチュウ</t>
    </rPh>
    <rPh sb="21" eb="23">
      <t>イチバン</t>
    </rPh>
    <rPh sb="23" eb="24">
      <t>ウエ</t>
    </rPh>
    <rPh sb="25" eb="26">
      <t>カイ</t>
    </rPh>
    <rPh sb="28" eb="29">
      <t>キ</t>
    </rPh>
    <rPh sb="29" eb="30">
      <t>イ</t>
    </rPh>
    <phoneticPr fontId="2"/>
  </si>
  <si>
    <t>　【建設構造　①　】</t>
    <rPh sb="2" eb="4">
      <t>ケンセツ</t>
    </rPh>
    <rPh sb="4" eb="6">
      <t>コウゾウ</t>
    </rPh>
    <phoneticPr fontId="2"/>
  </si>
  <si>
    <r>
      <t>　兼、施工状況報告書</t>
    </r>
    <r>
      <rPr>
        <sz val="16"/>
        <rFont val="HG丸ｺﾞｼｯｸM-PRO"/>
        <family val="3"/>
        <charset val="128"/>
      </rPr>
      <t>（１.構造の安定に関すること）</t>
    </r>
    <rPh sb="1" eb="2">
      <t>ケン</t>
    </rPh>
    <rPh sb="3" eb="7">
      <t>セコウジョウキョウ</t>
    </rPh>
    <rPh sb="7" eb="10">
      <t>ホウコクショ</t>
    </rPh>
    <phoneticPr fontId="2"/>
  </si>
  <si>
    <t>施工・工監確認記入欄</t>
    <rPh sb="0" eb="2">
      <t>セコウ</t>
    </rPh>
    <rPh sb="3" eb="5">
      <t>コウカン</t>
    </rPh>
    <rPh sb="5" eb="7">
      <t>カクニン</t>
    </rPh>
    <rPh sb="7" eb="10">
      <t>キニュウラン</t>
    </rPh>
    <phoneticPr fontId="2"/>
  </si>
  <si>
    <r>
      <t>評価者記入欄</t>
    </r>
    <r>
      <rPr>
        <sz val="10"/>
        <color indexed="10"/>
        <rFont val="HG丸ｺﾞｼｯｸM-PRO"/>
        <family val="3"/>
        <charset val="128"/>
      </rPr>
      <t>（記入例）</t>
    </r>
    <rPh sb="0" eb="2">
      <t>ヒョウカ</t>
    </rPh>
    <rPh sb="2" eb="3">
      <t>シャ</t>
    </rPh>
    <rPh sb="3" eb="6">
      <t>キニュウラン</t>
    </rPh>
    <rPh sb="7" eb="9">
      <t>キニュウ</t>
    </rPh>
    <rPh sb="9" eb="10">
      <t>レイ</t>
    </rPh>
    <phoneticPr fontId="2"/>
  </si>
  <si>
    <t>検査項目</t>
    <rPh sb="0" eb="2">
      <t>ケンサ</t>
    </rPh>
    <rPh sb="2" eb="4">
      <t>コウモク</t>
    </rPh>
    <phoneticPr fontId="2"/>
  </si>
  <si>
    <t>検査内容</t>
    <rPh sb="0" eb="2">
      <t>ケンサ</t>
    </rPh>
    <rPh sb="2" eb="4">
      <t>ナイヨウ</t>
    </rPh>
    <phoneticPr fontId="2"/>
  </si>
  <si>
    <t>施工者</t>
    <rPh sb="0" eb="3">
      <t>セコウシャ</t>
    </rPh>
    <phoneticPr fontId="2"/>
  </si>
  <si>
    <t>許容応力度及び材料強度</t>
    <rPh sb="0" eb="2">
      <t>キョヨウ</t>
    </rPh>
    <rPh sb="2" eb="4">
      <t>オウリョク</t>
    </rPh>
    <rPh sb="4" eb="5">
      <t>ド</t>
    </rPh>
    <rPh sb="5" eb="6">
      <t>オヨ</t>
    </rPh>
    <phoneticPr fontId="2"/>
  </si>
  <si>
    <t>第6節 鉄筋コンクリート造</t>
    <rPh sb="4" eb="6">
      <t>テッキン</t>
    </rPh>
    <rPh sb="12" eb="13">
      <t>ゾウ</t>
    </rPh>
    <phoneticPr fontId="2"/>
  </si>
  <si>
    <t>敷地管理計画を評価確認</t>
    <rPh sb="0" eb="2">
      <t>シキチ</t>
    </rPh>
    <rPh sb="2" eb="4">
      <t>カンリ</t>
    </rPh>
    <rPh sb="4" eb="6">
      <t>ケイカク</t>
    </rPh>
    <rPh sb="7" eb="9">
      <t>ヒョウカ</t>
    </rPh>
    <rPh sb="9" eb="11">
      <t>カクニン</t>
    </rPh>
    <phoneticPr fontId="2"/>
  </si>
  <si>
    <t>監理者</t>
    <rPh sb="0" eb="2">
      <t>カンリ</t>
    </rPh>
    <rPh sb="2" eb="3">
      <t>カンリシャ</t>
    </rPh>
    <phoneticPr fontId="2"/>
  </si>
  <si>
    <t>検査回</t>
    <rPh sb="0" eb="3">
      <t>ケンサカイ</t>
    </rPh>
    <phoneticPr fontId="2"/>
  </si>
  <si>
    <t>備　考</t>
    <rPh sb="0" eb="1">
      <t>ソナエ</t>
    </rPh>
    <rPh sb="2" eb="3">
      <t>コウ</t>
    </rPh>
    <phoneticPr fontId="2"/>
  </si>
  <si>
    <t>欄中の※は法令規定事項である重要検査項目を示す</t>
    <rPh sb="0" eb="1">
      <t>ラン</t>
    </rPh>
    <rPh sb="1" eb="2">
      <t>ナカ</t>
    </rPh>
    <rPh sb="5" eb="7">
      <t>ホウレイ</t>
    </rPh>
    <rPh sb="7" eb="9">
      <t>キテイ</t>
    </rPh>
    <rPh sb="9" eb="11">
      <t>ジコウ</t>
    </rPh>
    <rPh sb="14" eb="16">
      <t>ジュウヨウ</t>
    </rPh>
    <rPh sb="16" eb="18">
      <t>ケンサ</t>
    </rPh>
    <rPh sb="18" eb="20">
      <t>コウモク</t>
    </rPh>
    <rPh sb="21" eb="22">
      <t>シメ</t>
    </rPh>
    <phoneticPr fontId="2"/>
  </si>
  <si>
    <t>確認方法※</t>
    <rPh sb="0" eb="2">
      <t>カクニン</t>
    </rPh>
    <rPh sb="2" eb="4">
      <t>ホウホウ</t>
    </rPh>
    <phoneticPr fontId="2"/>
  </si>
  <si>
    <t>共通</t>
    <phoneticPr fontId="2"/>
  </si>
  <si>
    <t xml:space="preserve">令３章
</t>
    <phoneticPr fontId="2"/>
  </si>
  <si>
    <t>a) 柱､はり､壁､スラブの位置の確認</t>
    <phoneticPr fontId="2"/>
  </si>
  <si>
    <t>躯体図</t>
    <rPh sb="0" eb="1">
      <t>ク</t>
    </rPh>
    <rPh sb="1" eb="2">
      <t>タイ</t>
    </rPh>
    <rPh sb="2" eb="3">
      <t>ズ</t>
    </rPh>
    <phoneticPr fontId="2"/>
  </si>
  <si>
    <t>■</t>
    <phoneticPr fontId="2"/>
  </si>
  <si>
    <t>基礎梁関係現場確認</t>
    <rPh sb="0" eb="2">
      <t>キソ</t>
    </rPh>
    <rPh sb="2" eb="3">
      <t>ハリ</t>
    </rPh>
    <rPh sb="3" eb="5">
      <t>カンケイ</t>
    </rPh>
    <rPh sb="5" eb="7">
      <t>ゲンバ</t>
    </rPh>
    <rPh sb="7" eb="9">
      <t>カクニン</t>
    </rPh>
    <phoneticPr fontId="2"/>
  </si>
  <si>
    <t xml:space="preserve">
躯体工事全般</t>
    <phoneticPr fontId="2"/>
  </si>
  <si>
    <t>（各項にて確認）</t>
    <rPh sb="1" eb="2">
      <t>カク</t>
    </rPh>
    <rPh sb="2" eb="3">
      <t>コウ</t>
    </rPh>
    <rPh sb="5" eb="7">
      <t>カクニン</t>
    </rPh>
    <phoneticPr fontId="2"/>
  </si>
  <si>
    <t>ﾐﾙｼｰﾄ</t>
    <phoneticPr fontId="2"/>
  </si>
  <si>
    <t>施工計画書、各種材料品質確認</t>
    <rPh sb="0" eb="2">
      <t>セコウ</t>
    </rPh>
    <rPh sb="2" eb="5">
      <t>ケイカクショ</t>
    </rPh>
    <rPh sb="6" eb="8">
      <t>カクシュ</t>
    </rPh>
    <rPh sb="8" eb="10">
      <t>ザイリョウ</t>
    </rPh>
    <rPh sb="10" eb="12">
      <t>ヒンシツ</t>
    </rPh>
    <rPh sb="12" eb="14">
      <t>カクニン</t>
    </rPh>
    <phoneticPr fontId="2"/>
  </si>
  <si>
    <t>b) かぶり厚さの確保</t>
    <phoneticPr fontId="2"/>
  </si>
  <si>
    <t>2階配筋状況確認</t>
    <rPh sb="1" eb="2">
      <t>カイ</t>
    </rPh>
    <rPh sb="2" eb="3">
      <t>ハイ</t>
    </rPh>
    <rPh sb="3" eb="4">
      <t>キン</t>
    </rPh>
    <rPh sb="4" eb="6">
      <t>ジョウキョウ</t>
    </rPh>
    <rPh sb="6" eb="8">
      <t>カクニン</t>
    </rPh>
    <phoneticPr fontId="2"/>
  </si>
  <si>
    <t>（「3.劣化の軽減に関すること」にて確認</t>
    <rPh sb="4" eb="6">
      <t>レッカ</t>
    </rPh>
    <rPh sb="7" eb="9">
      <t>ケイゲン</t>
    </rPh>
    <rPh sb="10" eb="11">
      <t>カン</t>
    </rPh>
    <rPh sb="18" eb="20">
      <t>カクニン</t>
    </rPh>
    <phoneticPr fontId="2"/>
  </si>
  <si>
    <t>試し練り報告書</t>
    <rPh sb="0" eb="1">
      <t>タメ</t>
    </rPh>
    <rPh sb="2" eb="3">
      <t>ネ</t>
    </rPh>
    <rPh sb="4" eb="7">
      <t>ホウコクショ</t>
    </rPh>
    <phoneticPr fontId="2"/>
  </si>
  <si>
    <t>c) 鉄筋の材質(JIS規格)の確認</t>
    <phoneticPr fontId="2"/>
  </si>
  <si>
    <r>
      <t>１－４ 耐風等級</t>
    </r>
    <r>
      <rPr>
        <sz val="11"/>
        <rFont val="HG丸ｺﾞｼｯｸM-PRO"/>
        <family val="3"/>
        <charset val="128"/>
      </rPr>
      <t>（構造躯体の倒壊等防止及び損傷防止）</t>
    </r>
    <rPh sb="16" eb="17">
      <t>ナド</t>
    </rPh>
    <phoneticPr fontId="2"/>
  </si>
  <si>
    <r>
      <t>１－５ 耐積雪等級</t>
    </r>
    <r>
      <rPr>
        <sz val="11"/>
        <rFont val="HG丸ｺﾞｼｯｸM-PRO"/>
        <family val="3"/>
        <charset val="128"/>
      </rPr>
      <t>（構造躯体の倒壊等防止及び損傷防止）</t>
    </r>
    <rPh sb="17" eb="18">
      <t>ナド</t>
    </rPh>
    <phoneticPr fontId="2"/>
  </si>
  <si>
    <t>1-１ 耐震等級　　　</t>
    <rPh sb="4" eb="6">
      <t>タイシン</t>
    </rPh>
    <rPh sb="6" eb="8">
      <t>トウキュウ</t>
    </rPh>
    <phoneticPr fontId="2"/>
  </si>
  <si>
    <t xml:space="preserve">1-２ 耐震等級          </t>
    <rPh sb="4" eb="6">
      <t>タイシン</t>
    </rPh>
    <rPh sb="6" eb="8">
      <t>トウキュウ</t>
    </rPh>
    <phoneticPr fontId="2"/>
  </si>
  <si>
    <t xml:space="preserve">1-３ その他          </t>
    <rPh sb="6" eb="7">
      <t>タ</t>
    </rPh>
    <phoneticPr fontId="2"/>
  </si>
  <si>
    <t>平成12年建設省告示第2009号第1第3号</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</si>
  <si>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一（四号建築物)</t>
    <rPh sb="0" eb="1">
      <t>イチ</t>
    </rPh>
    <rPh sb="2" eb="4">
      <t>ヨンゴウ</t>
    </rPh>
    <rPh sb="4" eb="7">
      <t>ケンチクブツ</t>
    </rPh>
    <phoneticPr fontId="2"/>
  </si>
  <si>
    <t>三（時刻暦応答解析を行い大臣認定取得）</t>
    <rPh sb="0" eb="1">
      <t>サン</t>
    </rPh>
    <rPh sb="2" eb="4">
      <t>ジコク</t>
    </rPh>
    <rPh sb="4" eb="5">
      <t>レキ</t>
    </rPh>
    <rPh sb="5" eb="7">
      <t>オウトウ</t>
    </rPh>
    <rPh sb="7" eb="9">
      <t>カイセキ</t>
    </rPh>
    <rPh sb="10" eb="11">
      <t>オコナ</t>
    </rPh>
    <rPh sb="12" eb="14">
      <t>ダイジン</t>
    </rPh>
    <rPh sb="14" eb="16">
      <t>ニンテイ</t>
    </rPh>
    <rPh sb="16" eb="18">
      <t>シュトク</t>
    </rPh>
    <phoneticPr fontId="2"/>
  </si>
  <si>
    <t>その他[</t>
    <rPh sb="2" eb="3">
      <t>タ</t>
    </rPh>
    <phoneticPr fontId="2"/>
  </si>
  <si>
    <t>（地震に対する構造</t>
    <rPh sb="1" eb="3">
      <t>ジシン</t>
    </rPh>
    <rPh sb="4" eb="5">
      <t>タイ</t>
    </rPh>
    <phoneticPr fontId="2"/>
  </si>
  <si>
    <t>及び損傷防止）</t>
    <phoneticPr fontId="2"/>
  </si>
  <si>
    <t>（地震に対する</t>
    <rPh sb="1" eb="3">
      <t>ジシン</t>
    </rPh>
    <rPh sb="4" eb="5">
      <t>タイ</t>
    </rPh>
    <phoneticPr fontId="2"/>
  </si>
  <si>
    <t>地盤改良［</t>
    <rPh sb="0" eb="2">
      <t>ジバン</t>
    </rPh>
    <rPh sb="2" eb="4">
      <t>カイリョウ</t>
    </rPh>
    <phoneticPr fontId="2"/>
  </si>
  <si>
    <t>免震建築物</t>
    <rPh sb="0" eb="2">
      <t>メンシン</t>
    </rPh>
    <rPh sb="2" eb="5">
      <t>ケンチクブツ</t>
    </rPh>
    <phoneticPr fontId="2"/>
  </si>
  <si>
    <t>免震建築物の場合</t>
    <rPh sb="0" eb="2">
      <t>メンシン</t>
    </rPh>
    <rPh sb="2" eb="5">
      <t>ケンチクブツ</t>
    </rPh>
    <rPh sb="6" eb="8">
      <t>バアイ</t>
    </rPh>
    <phoneticPr fontId="2"/>
  </si>
  <si>
    <t>受入れ検査報告</t>
    <rPh sb="0" eb="1">
      <t>ウ</t>
    </rPh>
    <rPh sb="1" eb="2">
      <t>イ</t>
    </rPh>
    <rPh sb="3" eb="5">
      <t>ケンサ</t>
    </rPh>
    <rPh sb="5" eb="7">
      <t>ホウコク</t>
    </rPh>
    <phoneticPr fontId="2"/>
  </si>
  <si>
    <t>（「⑦その他」の項にて確認）</t>
    <rPh sb="5" eb="6">
      <t>タ</t>
    </rPh>
    <rPh sb="8" eb="9">
      <t>コウ</t>
    </rPh>
    <rPh sb="11" eb="13">
      <t>カクニン</t>
    </rPh>
    <phoneticPr fontId="2"/>
  </si>
  <si>
    <t>（4）その他の確認事項（保有水平耐力又は許容応力度計算）続き</t>
    <rPh sb="28" eb="29">
      <t>ツヅ</t>
    </rPh>
    <phoneticPr fontId="2"/>
  </si>
  <si>
    <t>強度試験結果</t>
    <rPh sb="0" eb="2">
      <t>キョウド</t>
    </rPh>
    <rPh sb="2" eb="4">
      <t>シケン</t>
    </rPh>
    <rPh sb="4" eb="6">
      <t>ケッカ</t>
    </rPh>
    <phoneticPr fontId="2"/>
  </si>
  <si>
    <t>d) コンクリートの材質(JIS規格)の確認</t>
    <phoneticPr fontId="2"/>
  </si>
  <si>
    <t>強度自主検査書</t>
    <rPh sb="0" eb="2">
      <t>キョウド</t>
    </rPh>
    <rPh sb="2" eb="4">
      <t>ジシュ</t>
    </rPh>
    <rPh sb="4" eb="6">
      <t>ケンサ</t>
    </rPh>
    <rPh sb="6" eb="7">
      <t>ショ</t>
    </rPh>
    <phoneticPr fontId="2"/>
  </si>
  <si>
    <t xml:space="preserve">令38
</t>
    <phoneticPr fontId="2"/>
  </si>
  <si>
    <t>a) 支持地盤の位置､種類､地耐力等の確認</t>
    <phoneticPr fontId="2"/>
  </si>
  <si>
    <t>1ABC</t>
    <phoneticPr fontId="2"/>
  </si>
  <si>
    <t>1CE</t>
    <phoneticPr fontId="2"/>
  </si>
  <si>
    <t>*</t>
    <phoneticPr fontId="2"/>
  </si>
  <si>
    <t>地盤調査報告書</t>
    <rPh sb="0" eb="2">
      <t>ジバン</t>
    </rPh>
    <rPh sb="2" eb="4">
      <t>チョウサ</t>
    </rPh>
    <rPh sb="4" eb="6">
      <t>ホウコク</t>
    </rPh>
    <rPh sb="6" eb="7">
      <t>ショ</t>
    </rPh>
    <phoneticPr fontId="2"/>
  </si>
  <si>
    <t>■</t>
    <phoneticPr fontId="2"/>
  </si>
  <si>
    <t>1</t>
    <phoneticPr fontId="2"/>
  </si>
  <si>
    <t>杭施工報告書・施工写真確認</t>
    <rPh sb="0" eb="1">
      <t>クイ</t>
    </rPh>
    <rPh sb="1" eb="3">
      <t>セコウ</t>
    </rPh>
    <rPh sb="3" eb="6">
      <t>ホウコクショ</t>
    </rPh>
    <rPh sb="7" eb="9">
      <t>セコウ</t>
    </rPh>
    <rPh sb="9" eb="13">
      <t>シャシンカクニン</t>
    </rPh>
    <phoneticPr fontId="2"/>
  </si>
  <si>
    <t>b) 杭の支持地盤の位置、種類の確認</t>
    <rPh sb="3" eb="4">
      <t>クイ</t>
    </rPh>
    <rPh sb="5" eb="7">
      <t>シジ</t>
    </rPh>
    <rPh sb="7" eb="9">
      <t>ジバン</t>
    </rPh>
    <rPh sb="10" eb="12">
      <t>イチ</t>
    </rPh>
    <rPh sb="13" eb="15">
      <t>シュルイ</t>
    </rPh>
    <rPh sb="16" eb="18">
      <t>カクニン</t>
    </rPh>
    <phoneticPr fontId="2"/>
  </si>
  <si>
    <t>載荷試験報告書</t>
    <rPh sb="0" eb="2">
      <t>サイカ</t>
    </rPh>
    <rPh sb="2" eb="4">
      <t>シケン</t>
    </rPh>
    <rPh sb="4" eb="6">
      <t>ホウコク</t>
    </rPh>
    <rPh sb="6" eb="7">
      <t>ショ</t>
    </rPh>
    <phoneticPr fontId="2"/>
  </si>
  <si>
    <t>偏心許容誤差以内確認</t>
    <rPh sb="0" eb="1">
      <t>ヘン</t>
    </rPh>
    <rPh sb="1" eb="2">
      <t>シン</t>
    </rPh>
    <rPh sb="2" eb="4">
      <t>キョヨウ</t>
    </rPh>
    <rPh sb="4" eb="6">
      <t>ゴサ</t>
    </rPh>
    <rPh sb="6" eb="8">
      <t>イナイ</t>
    </rPh>
    <rPh sb="8" eb="10">
      <t>カクニン</t>
    </rPh>
    <phoneticPr fontId="2"/>
  </si>
  <si>
    <t>告1113</t>
    <rPh sb="0" eb="1">
      <t>コク</t>
    </rPh>
    <phoneticPr fontId="2"/>
  </si>
  <si>
    <t>超音波試験報告</t>
    <rPh sb="0" eb="3">
      <t>チョウオンパ</t>
    </rPh>
    <rPh sb="3" eb="5">
      <t>シケン</t>
    </rPh>
    <rPh sb="5" eb="7">
      <t>ホウコク</t>
    </rPh>
    <phoneticPr fontId="2"/>
  </si>
  <si>
    <t>基礎関係配筋・位置確認</t>
    <rPh sb="0" eb="2">
      <t>キソ</t>
    </rPh>
    <rPh sb="2" eb="4">
      <t>カンケイ</t>
    </rPh>
    <rPh sb="4" eb="5">
      <t>ハイ</t>
    </rPh>
    <rPh sb="5" eb="6">
      <t>キン</t>
    </rPh>
    <rPh sb="7" eb="9">
      <t>イチ</t>
    </rPh>
    <rPh sb="9" eb="11">
      <t>カクニン</t>
    </rPh>
    <phoneticPr fontId="2"/>
  </si>
  <si>
    <t>杭施工報告書</t>
    <rPh sb="0" eb="1">
      <t>クイ</t>
    </rPh>
    <rPh sb="1" eb="3">
      <t>セコウ</t>
    </rPh>
    <rPh sb="3" eb="6">
      <t>ホウコクショ</t>
    </rPh>
    <phoneticPr fontId="2"/>
  </si>
  <si>
    <t>杭等の種類、配筋等</t>
    <rPh sb="0" eb="1">
      <t>クイ</t>
    </rPh>
    <rPh sb="1" eb="2">
      <t>トウ</t>
    </rPh>
    <rPh sb="8" eb="9">
      <t>トウ</t>
    </rPh>
    <phoneticPr fontId="2"/>
  </si>
  <si>
    <t xml:space="preserve">令38
</t>
    <phoneticPr fontId="2"/>
  </si>
  <si>
    <t>c) 現場打ち杭材料、工法、長さ、径、位置、杭頭処理、継手、</t>
    <rPh sb="3" eb="5">
      <t>ゲンバ</t>
    </rPh>
    <rPh sb="5" eb="6">
      <t>ウ</t>
    </rPh>
    <rPh sb="7" eb="8">
      <t>クイ</t>
    </rPh>
    <rPh sb="8" eb="10">
      <t>ザイリョウ</t>
    </rPh>
    <rPh sb="11" eb="13">
      <t>コウホウ</t>
    </rPh>
    <rPh sb="14" eb="15">
      <t>ナガ</t>
    </rPh>
    <rPh sb="17" eb="18">
      <t>ケイ</t>
    </rPh>
    <rPh sb="19" eb="21">
      <t>イチ</t>
    </rPh>
    <rPh sb="22" eb="23">
      <t>クイ</t>
    </rPh>
    <rPh sb="23" eb="24">
      <t>アタマ</t>
    </rPh>
    <rPh sb="24" eb="26">
      <t>ショリ</t>
    </rPh>
    <rPh sb="27" eb="28">
      <t>ツギ</t>
    </rPh>
    <rPh sb="28" eb="29">
      <t>テ</t>
    </rPh>
    <phoneticPr fontId="2"/>
  </si>
  <si>
    <t>1ABC</t>
    <phoneticPr fontId="2"/>
  </si>
  <si>
    <t>1CE</t>
    <phoneticPr fontId="2"/>
  </si>
  <si>
    <t>ﾐﾙｼｰﾄ</t>
    <phoneticPr fontId="2"/>
  </si>
  <si>
    <t xml:space="preserve">   主筋径・数、かぶり、偏心による補強等の確認</t>
    <phoneticPr fontId="2"/>
  </si>
  <si>
    <t>施工状況写真</t>
    <rPh sb="0" eb="2">
      <t>セコウ</t>
    </rPh>
    <rPh sb="2" eb="4">
      <t>ジョウキョウ</t>
    </rPh>
    <rPh sb="4" eb="6">
      <t>シャシン</t>
    </rPh>
    <phoneticPr fontId="2"/>
  </si>
  <si>
    <t>d) PC杭の材料、工法、長さ、径、位置、杭頭処理、継手、</t>
    <phoneticPr fontId="2"/>
  </si>
  <si>
    <t xml:space="preserve">   偏心による補強等の確認</t>
    <phoneticPr fontId="2"/>
  </si>
  <si>
    <t>e) 鋼管杭の材料、工法、長さ、径、位置、杭頭処理、継手、</t>
    <rPh sb="3" eb="5">
      <t>コウカン</t>
    </rPh>
    <phoneticPr fontId="2"/>
  </si>
  <si>
    <t xml:space="preserve">   偏心による補強等の確認</t>
    <phoneticPr fontId="2"/>
  </si>
  <si>
    <t>f) 連続地中壁の材料、工法、長さ、径、位置、接合、補強鋼材、</t>
    <rPh sb="3" eb="5">
      <t>レンゾク</t>
    </rPh>
    <rPh sb="5" eb="7">
      <t>チチュウ</t>
    </rPh>
    <rPh sb="7" eb="8">
      <t>カベ</t>
    </rPh>
    <rPh sb="23" eb="25">
      <t>セツゴウ</t>
    </rPh>
    <rPh sb="26" eb="28">
      <t>ホキョウ</t>
    </rPh>
    <rPh sb="28" eb="30">
      <t>コウザイ</t>
    </rPh>
    <phoneticPr fontId="2"/>
  </si>
  <si>
    <t xml:space="preserve">   偏心による補強等の確認</t>
    <phoneticPr fontId="2"/>
  </si>
  <si>
    <t>g) 評価工法等の杭の材料、工法、長さ､径､位置､杭頭処理､継手､</t>
    <rPh sb="3" eb="5">
      <t>ヒョウカ</t>
    </rPh>
    <rPh sb="5" eb="7">
      <t>コウホウ</t>
    </rPh>
    <rPh sb="7" eb="8">
      <t>トウ</t>
    </rPh>
    <rPh sb="9" eb="10">
      <t>クイ</t>
    </rPh>
    <phoneticPr fontId="2"/>
  </si>
  <si>
    <t xml:space="preserve">   主筋径・数、かぶり、偏心による補強等の確認</t>
    <rPh sb="3" eb="4">
      <t>シュ</t>
    </rPh>
    <rPh sb="4" eb="5">
      <t>キン</t>
    </rPh>
    <rPh sb="5" eb="6">
      <t>ケイ</t>
    </rPh>
    <rPh sb="7" eb="8">
      <t>スウ</t>
    </rPh>
    <phoneticPr fontId="2"/>
  </si>
  <si>
    <t>h) 杭施工中の水の状態（安定液の状態）</t>
    <rPh sb="3" eb="4">
      <t>クイ</t>
    </rPh>
    <rPh sb="4" eb="7">
      <t>セコウチュウ</t>
    </rPh>
    <rPh sb="8" eb="9">
      <t>ミズ</t>
    </rPh>
    <rPh sb="10" eb="12">
      <t>ジョウタイ</t>
    </rPh>
    <rPh sb="13" eb="15">
      <t>アンテイ</t>
    </rPh>
    <rPh sb="15" eb="16">
      <t>エキ</t>
    </rPh>
    <rPh sb="17" eb="19">
      <t>ジョウタイ</t>
    </rPh>
    <phoneticPr fontId="2"/>
  </si>
  <si>
    <t>I) 偏心の状況（施工誤差許容値内､補強の要否､変更手続 否･要･済)</t>
    <rPh sb="3" eb="4">
      <t>ヘン</t>
    </rPh>
    <rPh sb="4" eb="5">
      <t>シン</t>
    </rPh>
    <rPh sb="6" eb="8">
      <t>ジョウキョウ</t>
    </rPh>
    <rPh sb="9" eb="11">
      <t>セコウ</t>
    </rPh>
    <rPh sb="11" eb="13">
      <t>ゴサ</t>
    </rPh>
    <rPh sb="13" eb="15">
      <t>キョヨウ</t>
    </rPh>
    <rPh sb="15" eb="16">
      <t>チ</t>
    </rPh>
    <rPh sb="16" eb="17">
      <t>ナイ</t>
    </rPh>
    <rPh sb="18" eb="20">
      <t>ホキョウ</t>
    </rPh>
    <rPh sb="21" eb="23">
      <t>ヨウヒ</t>
    </rPh>
    <rPh sb="24" eb="26">
      <t>ヘンコウ</t>
    </rPh>
    <rPh sb="26" eb="28">
      <t>テツヅキ</t>
    </rPh>
    <rPh sb="29" eb="30">
      <t>ヒ</t>
    </rPh>
    <rPh sb="31" eb="32">
      <t>ヨウ</t>
    </rPh>
    <rPh sb="33" eb="34">
      <t>ス</t>
    </rPh>
    <phoneticPr fontId="2"/>
  </si>
  <si>
    <t>1BC</t>
    <phoneticPr fontId="2"/>
  </si>
  <si>
    <t>偏心量計測図</t>
    <rPh sb="0" eb="2">
      <t>ヘンシン</t>
    </rPh>
    <rPh sb="2" eb="3">
      <t>リョウ</t>
    </rPh>
    <rPh sb="3" eb="5">
      <t>ケイソク</t>
    </rPh>
    <rPh sb="5" eb="6">
      <t>ズ</t>
    </rPh>
    <phoneticPr fontId="2"/>
  </si>
  <si>
    <t>j) 地盤改良の材料、工法、径、長さ、位置、耐力等の確認</t>
    <rPh sb="3" eb="5">
      <t>ジバン</t>
    </rPh>
    <rPh sb="5" eb="7">
      <t>カイリョウ</t>
    </rPh>
    <rPh sb="8" eb="10">
      <t>ザイリョウ</t>
    </rPh>
    <rPh sb="11" eb="13">
      <t>コウホウ</t>
    </rPh>
    <rPh sb="14" eb="15">
      <t>ケイ</t>
    </rPh>
    <rPh sb="16" eb="17">
      <t>ナガ</t>
    </rPh>
    <rPh sb="19" eb="21">
      <t>イチ</t>
    </rPh>
    <rPh sb="22" eb="24">
      <t>タイリョク</t>
    </rPh>
    <rPh sb="24" eb="25">
      <t>トウ</t>
    </rPh>
    <rPh sb="26" eb="28">
      <t>カクニン</t>
    </rPh>
    <phoneticPr fontId="2"/>
  </si>
  <si>
    <t>地盤改良報告</t>
    <rPh sb="0" eb="2">
      <t>ジバン</t>
    </rPh>
    <rPh sb="2" eb="4">
      <t>カイリョウ</t>
    </rPh>
    <rPh sb="4" eb="6">
      <t>ホウコク</t>
    </rPh>
    <phoneticPr fontId="2"/>
  </si>
  <si>
    <t>k) 地盤アンカーの方向、材料、工法、耐力等ｎ確認</t>
    <rPh sb="3" eb="5">
      <t>ジバン</t>
    </rPh>
    <rPh sb="10" eb="12">
      <t>ホウコウ</t>
    </rPh>
    <rPh sb="13" eb="15">
      <t>ザイリョウ</t>
    </rPh>
    <rPh sb="16" eb="18">
      <t>コウホウ</t>
    </rPh>
    <rPh sb="19" eb="21">
      <t>タイリョク</t>
    </rPh>
    <rPh sb="21" eb="22">
      <t>トウ</t>
    </rPh>
    <rPh sb="23" eb="25">
      <t>カクニン</t>
    </rPh>
    <phoneticPr fontId="2"/>
  </si>
  <si>
    <t>基礎・杭の種類、配筋</t>
    <rPh sb="0" eb="2">
      <t>キソ</t>
    </rPh>
    <rPh sb="3" eb="4">
      <t>クイ</t>
    </rPh>
    <phoneticPr fontId="2"/>
  </si>
  <si>
    <t xml:space="preserve">令38
</t>
    <phoneticPr fontId="2"/>
  </si>
  <si>
    <t>l) べた基礎の種類、部材寸法、主筋の径、本数、位置、ピッチ、</t>
    <phoneticPr fontId="2"/>
  </si>
  <si>
    <t>工事監理報告</t>
    <rPh sb="0" eb="2">
      <t>コウジ</t>
    </rPh>
    <rPh sb="2" eb="4">
      <t>カンリ</t>
    </rPh>
    <rPh sb="4" eb="6">
      <t>ホウコク</t>
    </rPh>
    <phoneticPr fontId="2"/>
  </si>
  <si>
    <t xml:space="preserve">   定着等の確認（参考：配筋指針「基礎｣等）</t>
    <phoneticPr fontId="2"/>
  </si>
  <si>
    <t>配筋状況写真</t>
    <rPh sb="0" eb="4">
      <t>ハイキンジョウキョウ</t>
    </rPh>
    <rPh sb="4" eb="6">
      <t>シャシン</t>
    </rPh>
    <phoneticPr fontId="2"/>
  </si>
  <si>
    <t>m) 連続基礎の種類、部材寸法、主筋の径、本数、位置、ピッチ、</t>
    <rPh sb="3" eb="5">
      <t>レンゾク</t>
    </rPh>
    <phoneticPr fontId="2"/>
  </si>
  <si>
    <t>検討書</t>
    <rPh sb="0" eb="3">
      <t>ケントウショ</t>
    </rPh>
    <phoneticPr fontId="2"/>
  </si>
  <si>
    <t xml:space="preserve">    定着等の確認（参考：配筋指針「基礎｣等）</t>
    <phoneticPr fontId="2"/>
  </si>
  <si>
    <t xml:space="preserve">    2. 申請者記入特記事項･備考欄は、建設評価に伝えるための特記欄</t>
    <phoneticPr fontId="2"/>
  </si>
  <si>
    <t>・免震材料（建告第2009号第6の6項）</t>
    <rPh sb="1" eb="2">
      <t>メン</t>
    </rPh>
    <rPh sb="2" eb="3">
      <t>シン</t>
    </rPh>
    <rPh sb="3" eb="5">
      <t>ザイリョウ</t>
    </rPh>
    <rPh sb="6" eb="7">
      <t>ケン</t>
    </rPh>
    <rPh sb="7" eb="8">
      <t>コク</t>
    </rPh>
    <rPh sb="8" eb="9">
      <t>ダイ</t>
    </rPh>
    <rPh sb="13" eb="14">
      <t>ゴウ</t>
    </rPh>
    <rPh sb="14" eb="15">
      <t>ダイ</t>
    </rPh>
    <rPh sb="18" eb="19">
      <t>コウ</t>
    </rPh>
    <phoneticPr fontId="2"/>
  </si>
  <si>
    <t>（5）免震建築関連耐久性関係規定</t>
    <rPh sb="3" eb="4">
      <t>メン</t>
    </rPh>
    <rPh sb="4" eb="5">
      <t>シン</t>
    </rPh>
    <rPh sb="5" eb="7">
      <t>ケンチク</t>
    </rPh>
    <rPh sb="7" eb="9">
      <t>カンレン</t>
    </rPh>
    <rPh sb="9" eb="12">
      <t>タイキュウセイ</t>
    </rPh>
    <rPh sb="12" eb="14">
      <t>カンケイ</t>
    </rPh>
    <rPh sb="14" eb="16">
      <t>キテイ</t>
    </rPh>
    <phoneticPr fontId="2"/>
  </si>
  <si>
    <t>必要損傷限界耐力Ｑdnの算定</t>
    <phoneticPr fontId="2"/>
  </si>
  <si>
    <t>・振動の減衰による加速度の低減率Ｆhが適切に計算されている。</t>
    <phoneticPr fontId="2"/>
  </si>
  <si>
    <t>短期に生じる力の積雪時の積雪荷重(S)に適用倍率を乗じた上で</t>
    <phoneticPr fontId="2"/>
  </si>
  <si>
    <t>当該構造耐力上主要な部分に生じる力≦材料強度によって計算した耐力</t>
    <phoneticPr fontId="2"/>
  </si>
  <si>
    <r>
      <t>h={ hsw・(Tsw/Ts)</t>
    </r>
    <r>
      <rPr>
        <vertAlign val="superscript"/>
        <sz val="10"/>
        <rFont val="HG丸ｺﾞｼｯｸM-PRO"/>
        <family val="3"/>
        <charset val="128"/>
      </rPr>
      <t>3</t>
    </r>
    <r>
      <rPr>
        <sz val="10"/>
        <rFont val="HG丸ｺﾞｼｯｸM-PRO"/>
        <family val="3"/>
        <charset val="128"/>
      </rPr>
      <t>+hr0・(Tr0/Ts)</t>
    </r>
    <r>
      <rPr>
        <vertAlign val="superscript"/>
        <sz val="10"/>
        <rFont val="HG丸ｺﾞｼｯｸM-PRO"/>
        <family val="3"/>
        <charset val="128"/>
      </rPr>
      <t>3</t>
    </r>
    <r>
      <rPr>
        <sz val="10"/>
        <rFont val="HG丸ｺﾞｼｯｸM-PRO"/>
        <family val="3"/>
        <charset val="128"/>
      </rPr>
      <t>+hb }／γ</t>
    </r>
    <r>
      <rPr>
        <vertAlign val="superscript"/>
        <sz val="10"/>
        <rFont val="HG丸ｺﾞｼｯｸM-PRO"/>
        <family val="3"/>
        <charset val="128"/>
      </rPr>
      <t>3</t>
    </r>
    <phoneticPr fontId="2"/>
  </si>
  <si>
    <r>
      <t>h=(Σ</t>
    </r>
    <r>
      <rPr>
        <vertAlign val="subscript"/>
        <sz val="10"/>
        <rFont val="HG丸ｺﾞｼｯｸM-PRO"/>
        <family val="3"/>
        <charset val="128"/>
      </rPr>
      <t>m</t>
    </r>
    <r>
      <rPr>
        <sz val="10"/>
        <rFont val="HG丸ｺﾞｼｯｸM-PRO"/>
        <family val="3"/>
        <charset val="128"/>
      </rPr>
      <t>hei・</t>
    </r>
    <r>
      <rPr>
        <vertAlign val="subscript"/>
        <sz val="10"/>
        <rFont val="HG丸ｺﾞｼｯｸM-PRO"/>
        <family val="3"/>
        <charset val="128"/>
      </rPr>
      <t>m</t>
    </r>
    <r>
      <rPr>
        <sz val="10"/>
        <rFont val="HG丸ｺﾞｼｯｸM-PRO"/>
        <family val="3"/>
        <charset val="128"/>
      </rPr>
      <t>Wi／Σ</t>
    </r>
    <r>
      <rPr>
        <vertAlign val="subscript"/>
        <sz val="10"/>
        <rFont val="HG丸ｺﾞｼｯｸM-PRO"/>
        <family val="3"/>
        <charset val="128"/>
      </rPr>
      <t>m</t>
    </r>
    <r>
      <rPr>
        <sz val="10"/>
        <rFont val="HG丸ｺﾞｼｯｸM-PRO"/>
        <family val="3"/>
        <charset val="128"/>
      </rPr>
      <t>Wi)+ 0.05</t>
    </r>
    <phoneticPr fontId="2"/>
  </si>
  <si>
    <r>
      <t>h=γ</t>
    </r>
    <r>
      <rPr>
        <vertAlign val="subscript"/>
        <sz val="10"/>
        <rFont val="HG丸ｺﾞｼｯｸM-PRO"/>
        <family val="3"/>
        <charset val="128"/>
      </rPr>
      <t>1</t>
    </r>
    <r>
      <rPr>
        <sz val="10"/>
        <rFont val="HG丸ｺﾞｼｯｸM-PRO"/>
        <family val="3"/>
        <charset val="128"/>
      </rPr>
      <t>｛1-1／(</t>
    </r>
    <r>
      <rPr>
        <vertAlign val="subscript"/>
        <sz val="10"/>
        <rFont val="HG丸ｺﾞｼｯｸM-PRO"/>
        <family val="3"/>
        <charset val="128"/>
      </rPr>
      <t>m</t>
    </r>
    <r>
      <rPr>
        <sz val="10"/>
        <rFont val="HG丸ｺﾞｼｯｸM-PRO"/>
        <family val="3"/>
        <charset val="128"/>
      </rPr>
      <t>Df)</t>
    </r>
    <r>
      <rPr>
        <vertAlign val="superscript"/>
        <sz val="10"/>
        <rFont val="HG丸ｺﾞｼｯｸM-PRO"/>
        <family val="3"/>
        <charset val="128"/>
      </rPr>
      <t>1/2</t>
    </r>
    <r>
      <rPr>
        <sz val="10"/>
        <rFont val="HG丸ｺﾞｼｯｸM-PRO"/>
        <family val="3"/>
        <charset val="128"/>
      </rPr>
      <t>｝+ 0.05</t>
    </r>
    <phoneticPr fontId="2"/>
  </si>
  <si>
    <t>必要安全限界耐力Ｑsn*適用倍率≦安全限界耐力Ｑs</t>
    <phoneticPr fontId="2"/>
  </si>
  <si>
    <t>ｺﾝｸﾘｰﾄ中含水率を高くしない措置その他有効な措置</t>
    <rPh sb="6" eb="7">
      <t>チュウ</t>
    </rPh>
    <rPh sb="7" eb="9">
      <t>ガンスイ</t>
    </rPh>
    <rPh sb="9" eb="10">
      <t>リツ</t>
    </rPh>
    <rPh sb="11" eb="12">
      <t>タカ</t>
    </rPh>
    <rPh sb="16" eb="18">
      <t>ソチ</t>
    </rPh>
    <rPh sb="20" eb="21">
      <t>タ</t>
    </rPh>
    <rPh sb="21" eb="23">
      <t>ユウコウ</t>
    </rPh>
    <rPh sb="24" eb="26">
      <t>ソチ</t>
    </rPh>
    <phoneticPr fontId="2"/>
  </si>
  <si>
    <t>点検時期が各部位ごとに設定されている</t>
  </si>
  <si>
    <t>n) 独立基礎の種類、部材寸法、主筋の径、本数、位置、ピッチ、</t>
    <rPh sb="3" eb="5">
      <t>ドクリツ</t>
    </rPh>
    <phoneticPr fontId="2"/>
  </si>
  <si>
    <t>1ABC</t>
    <phoneticPr fontId="2"/>
  </si>
  <si>
    <t>1CE</t>
    <phoneticPr fontId="2"/>
  </si>
  <si>
    <t xml:space="preserve">   定着等の確認（参考：配筋指針「基礎｣等）</t>
    <phoneticPr fontId="2"/>
  </si>
  <si>
    <t>■躯体検査チェックシート　　(鉄筋コンクリート造)-1</t>
    <rPh sb="1" eb="2">
      <t>ク</t>
    </rPh>
    <rPh sb="2" eb="3">
      <t>タイ</t>
    </rPh>
    <rPh sb="3" eb="5">
      <t>ケンサ</t>
    </rPh>
    <rPh sb="15" eb="17">
      <t>テッキン</t>
    </rPh>
    <rPh sb="23" eb="24">
      <t>ゾウ</t>
    </rPh>
    <phoneticPr fontId="2"/>
  </si>
  <si>
    <r>
      <t>案件略称：                                                            　　　　　　　　　　　</t>
    </r>
    <r>
      <rPr>
        <sz val="14"/>
        <color indexed="12"/>
        <rFont val="HG丸ｺﾞｼｯｸM-PRO"/>
        <family val="3"/>
        <charset val="128"/>
      </rPr>
      <t>　　　　　　　　　　</t>
    </r>
    <rPh sb="0" eb="2">
      <t>アンケン</t>
    </rPh>
    <rPh sb="2" eb="4">
      <t>リャクショウ</t>
    </rPh>
    <phoneticPr fontId="2"/>
  </si>
  <si>
    <t>評価者記入欄</t>
    <rPh sb="0" eb="2">
      <t>ヒョウカ</t>
    </rPh>
    <rPh sb="2" eb="3">
      <t>シャ</t>
    </rPh>
    <rPh sb="3" eb="6">
      <t>キニュウラン</t>
    </rPh>
    <phoneticPr fontId="2"/>
  </si>
  <si>
    <t>確認</t>
    <rPh sb="0" eb="2">
      <t>カクニン</t>
    </rPh>
    <phoneticPr fontId="2"/>
  </si>
  <si>
    <t xml:space="preserve">
躯体工事全般</t>
    <phoneticPr fontId="2"/>
  </si>
  <si>
    <t>b) かぶり厚さの確保</t>
    <phoneticPr fontId="2"/>
  </si>
  <si>
    <t>g) 評価工法等の杭の材料､工法､長さ､径､位置､杭頭処理､継手､</t>
    <rPh sb="3" eb="5">
      <t>ヒョウカ</t>
    </rPh>
    <rPh sb="5" eb="7">
      <t>コウホウ</t>
    </rPh>
    <rPh sb="7" eb="8">
      <t>トウ</t>
    </rPh>
    <rPh sb="9" eb="10">
      <t>クイ</t>
    </rPh>
    <phoneticPr fontId="2"/>
  </si>
  <si>
    <t>h) 杭施工中の水の状態</t>
    <rPh sb="3" eb="4">
      <t>クイ</t>
    </rPh>
    <rPh sb="4" eb="7">
      <t>セコウチュウ</t>
    </rPh>
    <rPh sb="8" eb="9">
      <t>ミズ</t>
    </rPh>
    <rPh sb="10" eb="12">
      <t>ジョウタイ</t>
    </rPh>
    <phoneticPr fontId="2"/>
  </si>
  <si>
    <t>基礎の種類、配筋</t>
    <rPh sb="0" eb="2">
      <t>キソ</t>
    </rPh>
    <phoneticPr fontId="2"/>
  </si>
  <si>
    <t>■躯体検査チェックシート　　(鉄筋コンクリート造)-2</t>
    <rPh sb="1" eb="2">
      <t>ク</t>
    </rPh>
    <rPh sb="2" eb="3">
      <t>タイ</t>
    </rPh>
    <rPh sb="3" eb="5">
      <t>ケンサ</t>
    </rPh>
    <rPh sb="15" eb="17">
      <t>テッキン</t>
    </rPh>
    <rPh sb="23" eb="24">
      <t>ゾウ</t>
    </rPh>
    <phoneticPr fontId="2"/>
  </si>
  <si>
    <r>
      <t>案件略称：　</t>
    </r>
    <r>
      <rPr>
        <sz val="14"/>
        <color indexed="12"/>
        <rFont val="HG丸ｺﾞｼｯｸM-PRO"/>
        <family val="3"/>
        <charset val="128"/>
      </rPr>
      <t>　　　　　　　　　　　</t>
    </r>
    <rPh sb="0" eb="2">
      <t>アンケン</t>
    </rPh>
    <rPh sb="2" eb="4">
      <t>リャクショウ</t>
    </rPh>
    <phoneticPr fontId="2"/>
  </si>
  <si>
    <t>　【建設構造　②　】</t>
    <rPh sb="2" eb="4">
      <t>ケンセツ</t>
    </rPh>
    <rPh sb="4" eb="6">
      <t>コウゾウ</t>
    </rPh>
    <phoneticPr fontId="2"/>
  </si>
  <si>
    <t>　</t>
    <phoneticPr fontId="2"/>
  </si>
  <si>
    <t>②地盤・基礎</t>
    <rPh sb="1" eb="3">
      <t>ジバン</t>
    </rPh>
    <phoneticPr fontId="2"/>
  </si>
  <si>
    <t xml:space="preserve">令3章8節
</t>
    <rPh sb="2" eb="3">
      <t>ショウ</t>
    </rPh>
    <rPh sb="4" eb="5">
      <t>セツ</t>
    </rPh>
    <phoneticPr fontId="2"/>
  </si>
  <si>
    <t>　　位置の確認</t>
    <rPh sb="2" eb="4">
      <t>イチ</t>
    </rPh>
    <rPh sb="5" eb="7">
      <t>カクニン</t>
    </rPh>
    <phoneticPr fontId="2"/>
  </si>
  <si>
    <t xml:space="preserve">令38
</t>
    <phoneticPr fontId="2"/>
  </si>
  <si>
    <t>o) 地中ばりの断面寸法､主筋径､本数､位置､定着方法､</t>
    <phoneticPr fontId="2"/>
  </si>
  <si>
    <t>　継手（位置､長さ）､あばら筋の位置､径､間隔､形状､</t>
    <phoneticPr fontId="2"/>
  </si>
  <si>
    <t>令78</t>
    <phoneticPr fontId="2"/>
  </si>
  <si>
    <t>　偏心による補強等の確認（参考：配筋指針「基礎」等）</t>
    <phoneticPr fontId="2"/>
  </si>
  <si>
    <t>マスコンクリート</t>
    <phoneticPr fontId="2"/>
  </si>
  <si>
    <t xml:space="preserve">令74
</t>
    <phoneticPr fontId="2"/>
  </si>
  <si>
    <t>p) 打設計画、コンクリートの温度、気温、養生、</t>
    <phoneticPr fontId="2"/>
  </si>
  <si>
    <t>打継ぎ計画・養生計画書等</t>
    <rPh sb="0" eb="1">
      <t>ウ</t>
    </rPh>
    <rPh sb="1" eb="2">
      <t>ツ</t>
    </rPh>
    <rPh sb="3" eb="5">
      <t>ケイカク</t>
    </rPh>
    <rPh sb="6" eb="8">
      <t>ヨウジョウ</t>
    </rPh>
    <rPh sb="8" eb="11">
      <t>ケイカクショ</t>
    </rPh>
    <rPh sb="11" eb="12">
      <t>トウ</t>
    </rPh>
    <phoneticPr fontId="2"/>
  </si>
  <si>
    <t xml:space="preserve"> （参考：JAAS5｢鉄筋間隔・あきの最小寸法｣等）</t>
    <phoneticPr fontId="2"/>
  </si>
  <si>
    <t>③柱</t>
    <phoneticPr fontId="2"/>
  </si>
  <si>
    <t>a) 柱寸法､主筋の径､本数､配置（方向）､偏心による</t>
    <phoneticPr fontId="2"/>
  </si>
  <si>
    <t>　補強等の確認（参考：配筋指針「基礎ばり」等）</t>
    <phoneticPr fontId="2"/>
  </si>
  <si>
    <t>自主管理報告</t>
    <rPh sb="0" eb="2">
      <t>ジシュ</t>
    </rPh>
    <rPh sb="2" eb="4">
      <t>カンリ</t>
    </rPh>
    <rPh sb="4" eb="6">
      <t>ホウコク</t>
    </rPh>
    <phoneticPr fontId="2"/>
  </si>
  <si>
    <t>b) 2段筋の位置（間隔〕の確認</t>
    <phoneticPr fontId="2"/>
  </si>
  <si>
    <t>C) 柱頭鉄筋の止まり高さ､主筋の出隅のフックの確認､</t>
    <phoneticPr fontId="2"/>
  </si>
  <si>
    <t>　最上階の主筋のはりに対する定着確認</t>
    <phoneticPr fontId="2"/>
  </si>
  <si>
    <t>d) 最下階の主筋の基礎に対する定着確認</t>
    <phoneticPr fontId="2"/>
  </si>
  <si>
    <t>e) 主筋の継手位置及び長さの確認</t>
    <phoneticPr fontId="2"/>
  </si>
  <si>
    <t xml:space="preserve">f) ふかしの大きさによる配筋補強確認
</t>
    <phoneticPr fontId="2"/>
  </si>
  <si>
    <t>（参考：配筋指針「柱・梁の打ち増しコンクリート補強筋」等）</t>
    <phoneticPr fontId="2"/>
  </si>
  <si>
    <t>帯筋</t>
    <phoneticPr fontId="2"/>
  </si>
  <si>
    <t>g) 鉄筋径､間隔､本数（副帯筋共）及び形状の確認</t>
    <phoneticPr fontId="2"/>
  </si>
  <si>
    <t>h) 主筋絞り部､折曲げ部の帯筋補強の確認</t>
    <phoneticPr fontId="2"/>
  </si>
  <si>
    <t>I) 仕口部分の帯筋の配置確認</t>
    <phoneticPr fontId="2"/>
  </si>
  <si>
    <t>j) 第1帯筋と柱頭の拘束帯筋の位置確認</t>
    <phoneticPr fontId="2"/>
  </si>
  <si>
    <t>k) 帯筋のフック又は溶接の形状､結束の確認</t>
    <phoneticPr fontId="2"/>
  </si>
  <si>
    <t>長期に</t>
    <phoneticPr fontId="2"/>
  </si>
  <si>
    <t>常時</t>
    <phoneticPr fontId="2"/>
  </si>
  <si>
    <t>生ずる力</t>
    <phoneticPr fontId="2"/>
  </si>
  <si>
    <t>積雪時</t>
    <phoneticPr fontId="2"/>
  </si>
  <si>
    <t>短期に</t>
    <phoneticPr fontId="2"/>
  </si>
  <si>
    <t>暴風時</t>
    <phoneticPr fontId="2"/>
  </si>
  <si>
    <t>■躯体検査チェックシート　　(鉄筋コンクリート造)-3</t>
    <rPh sb="1" eb="2">
      <t>ク</t>
    </rPh>
    <rPh sb="2" eb="3">
      <t>タイ</t>
    </rPh>
    <rPh sb="3" eb="5">
      <t>ケンサ</t>
    </rPh>
    <rPh sb="15" eb="17">
      <t>テッキン</t>
    </rPh>
    <rPh sb="23" eb="24">
      <t>ゾウ</t>
    </rPh>
    <phoneticPr fontId="2"/>
  </si>
  <si>
    <t>　【建設構造　③　】</t>
    <rPh sb="2" eb="4">
      <t>ケンセツ</t>
    </rPh>
    <rPh sb="4" eb="6">
      <t>コウゾウ</t>
    </rPh>
    <phoneticPr fontId="2"/>
  </si>
  <si>
    <t>a) はり断面寸法､はり主筋の径､本数及び位置の確認</t>
    <phoneticPr fontId="2"/>
  </si>
  <si>
    <t>b) 中吊り筋の間隔の確保､長さ確認</t>
    <phoneticPr fontId="2"/>
  </si>
  <si>
    <t>自主管理表</t>
    <rPh sb="0" eb="2">
      <t>ジシュ</t>
    </rPh>
    <rPh sb="2" eb="5">
      <t>カンリヒョウ</t>
    </rPh>
    <phoneticPr fontId="2"/>
  </si>
  <si>
    <t>（参考：JASS5「鉄筋の間隔・あきの最小寸法」</t>
    <phoneticPr fontId="2"/>
  </si>
  <si>
    <t>　及び配筋指針「はり端部・中央部の配筋」等）</t>
    <phoneticPr fontId="2"/>
  </si>
  <si>
    <t xml:space="preserve">令73
</t>
    <phoneticPr fontId="2"/>
  </si>
  <si>
    <t>c) はり筋の定着長さ､位置確認</t>
    <phoneticPr fontId="2"/>
  </si>
  <si>
    <t>（参考：JASS5「はり筋の定着」､RC規準「仕口への定着」等）</t>
    <phoneticPr fontId="2"/>
  </si>
  <si>
    <t>d) 重ね継手の位置と長さ確認（参考：JASS5「梁筋の</t>
    <phoneticPr fontId="2"/>
  </si>
  <si>
    <t>　継手の位置」「鉄筋の重ね継手の長さ」等）</t>
    <phoneticPr fontId="2"/>
  </si>
  <si>
    <t>e) はり筋出隅部の鉄筋端部のフック確認</t>
    <phoneticPr fontId="2"/>
  </si>
  <si>
    <t>ふかし,</t>
    <phoneticPr fontId="2"/>
  </si>
  <si>
    <t>令3章
　</t>
    <phoneticPr fontId="2"/>
  </si>
  <si>
    <t>f) ふかしの補強方法が適切か､貫通孔の位置及び補強の</t>
    <phoneticPr fontId="2"/>
  </si>
  <si>
    <t>　確認（評定品の仕様確認）（参考：配筋指針「柱・梁の</t>
    <phoneticPr fontId="2"/>
  </si>
  <si>
    <t>　打増しコンクリート補強筋」「はりの貫通孔補強」等）</t>
    <phoneticPr fontId="2"/>
  </si>
  <si>
    <t>g) あばら筋の径､本数(副あばら筋共)とピッチの確認</t>
    <phoneticPr fontId="2"/>
  </si>
  <si>
    <t>h) あばら筋のフック形状､結束の確認</t>
    <phoneticPr fontId="2"/>
  </si>
  <si>
    <t>1) 片持ばり主筋の定着､あばら筋位置確認</t>
    <phoneticPr fontId="2"/>
  </si>
  <si>
    <t>j) 小ばり配筋の位置と定着確認</t>
    <phoneticPr fontId="2"/>
  </si>
  <si>
    <t>［</t>
  </si>
  <si>
    <t>］</t>
  </si>
  <si>
    <t>□</t>
  </si>
  <si>
    <t>低熱</t>
  </si>
  <si>
    <t>（　）内の数値は有効な仕上のある場合</t>
  </si>
  <si>
    <t>④.施工計画</t>
  </si>
  <si>
    <t>その他［</t>
  </si>
  <si>
    <r>
      <t>設計内容説明書</t>
    </r>
    <r>
      <rPr>
        <sz val="14"/>
        <rFont val="HG丸ｺﾞｼｯｸM-PRO"/>
        <family val="3"/>
        <charset val="128"/>
      </rPr>
      <t>（兼 自己評価書）</t>
    </r>
    <rPh sb="0" eb="2">
      <t>セッケイ</t>
    </rPh>
    <rPh sb="2" eb="4">
      <t>ナイヨウ</t>
    </rPh>
    <rPh sb="4" eb="7">
      <t>セツメイショ</t>
    </rPh>
    <rPh sb="8" eb="9">
      <t>ケン</t>
    </rPh>
    <rPh sb="10" eb="15">
      <t>ジコ</t>
    </rPh>
    <phoneticPr fontId="2"/>
  </si>
  <si>
    <t>案件略称：</t>
    <phoneticPr fontId="2"/>
  </si>
  <si>
    <t>　　　３－１ 劣化対策等級（構造躯体等）</t>
    <rPh sb="7" eb="9">
      <t>レッカ</t>
    </rPh>
    <rPh sb="9" eb="11">
      <t>タイサク</t>
    </rPh>
    <rPh sb="11" eb="13">
      <t>トウキュウ</t>
    </rPh>
    <rPh sb="14" eb="16">
      <t>コウゾウ</t>
    </rPh>
    <rPh sb="16" eb="17">
      <t>ク</t>
    </rPh>
    <rPh sb="17" eb="18">
      <t>タイ</t>
    </rPh>
    <rPh sb="18" eb="19">
      <t>トウ</t>
    </rPh>
    <phoneticPr fontId="2"/>
  </si>
  <si>
    <t>（１）鉄筋コンクリート造及び鉄骨鉄筋コンクリート造</t>
    <rPh sb="3" eb="5">
      <t>テッキン</t>
    </rPh>
    <rPh sb="11" eb="12">
      <t>ゾウ</t>
    </rPh>
    <rPh sb="12" eb="13">
      <t>オヨ</t>
    </rPh>
    <rPh sb="14" eb="16">
      <t>テッコツ</t>
    </rPh>
    <rPh sb="16" eb="18">
      <t>テッキン</t>
    </rPh>
    <rPh sb="24" eb="25">
      <t>ゾウ</t>
    </rPh>
    <phoneticPr fontId="2"/>
  </si>
  <si>
    <t>性能表示事項</t>
    <rPh sb="0" eb="2">
      <t>セイノウ</t>
    </rPh>
    <rPh sb="2" eb="4">
      <t>ヒョウジ</t>
    </rPh>
    <rPh sb="4" eb="6">
      <t>ジコウ</t>
    </rPh>
    <phoneticPr fontId="2"/>
  </si>
  <si>
    <t>自己評価
等級</t>
    <rPh sb="0" eb="2">
      <t>ジコ</t>
    </rPh>
    <rPh sb="2" eb="4">
      <t>ヒョウカ</t>
    </rPh>
    <rPh sb="5" eb="7">
      <t>トウキュウ</t>
    </rPh>
    <phoneticPr fontId="2"/>
  </si>
  <si>
    <t>設計内容説明欄 兼チェック欄</t>
    <rPh sb="0" eb="2">
      <t>セッケイ</t>
    </rPh>
    <rPh sb="2" eb="4">
      <t>ナイヨウ</t>
    </rPh>
    <rPh sb="4" eb="6">
      <t>セツメイ</t>
    </rPh>
    <rPh sb="6" eb="7">
      <t>ラン</t>
    </rPh>
    <rPh sb="8" eb="9">
      <t>ケン</t>
    </rPh>
    <rPh sb="13" eb="14">
      <t>ラン</t>
    </rPh>
    <phoneticPr fontId="2"/>
  </si>
  <si>
    <t>概要書･計算書
図面番号
評価関連図書</t>
    <rPh sb="0" eb="3">
      <t>ガイヨウショ</t>
    </rPh>
    <rPh sb="4" eb="7">
      <t>ケイサンショ</t>
    </rPh>
    <rPh sb="13" eb="15">
      <t>ヒョウカ</t>
    </rPh>
    <rPh sb="15" eb="17">
      <t>カンレン</t>
    </rPh>
    <rPh sb="17" eb="19">
      <t>トショ</t>
    </rPh>
    <phoneticPr fontId="2"/>
  </si>
  <si>
    <t>評価者記入欄</t>
    <phoneticPr fontId="2"/>
  </si>
  <si>
    <t>確
認</t>
    <rPh sb="0" eb="1">
      <t>アキラ</t>
    </rPh>
    <rPh sb="2" eb="3">
      <t>シノブ</t>
    </rPh>
    <phoneticPr fontId="2"/>
  </si>
  <si>
    <t>□</t>
    <phoneticPr fontId="2"/>
  </si>
  <si>
    <t>等級３</t>
    <rPh sb="0" eb="2">
      <t>トウキュウ</t>
    </rPh>
    <phoneticPr fontId="2"/>
  </si>
  <si>
    <t>①項～⑤項の全ての項目に適合</t>
    <rPh sb="1" eb="2">
      <t>コウ</t>
    </rPh>
    <rPh sb="4" eb="5">
      <t>コウ</t>
    </rPh>
    <rPh sb="6" eb="7">
      <t>スベ</t>
    </rPh>
    <rPh sb="9" eb="11">
      <t>コウモク</t>
    </rPh>
    <rPh sb="12" eb="14">
      <t>テキゴウ</t>
    </rPh>
    <phoneticPr fontId="2"/>
  </si>
  <si>
    <t>等級２</t>
    <rPh sb="0" eb="2">
      <t>トウキュウ</t>
    </rPh>
    <phoneticPr fontId="2"/>
  </si>
  <si>
    <t xml:space="preserve"> (構造躯体等）</t>
    <rPh sb="2" eb="4">
      <t>コウゾウ</t>
    </rPh>
    <rPh sb="4" eb="5">
      <t>ク</t>
    </rPh>
    <rPh sb="5" eb="6">
      <t>タイ</t>
    </rPh>
    <rPh sb="6" eb="7">
      <t>ナド</t>
    </rPh>
    <phoneticPr fontId="2"/>
  </si>
  <si>
    <t>□</t>
    <phoneticPr fontId="2"/>
  </si>
  <si>
    <t>等級１</t>
    <rPh sb="0" eb="2">
      <t>トウキュウ</t>
    </rPh>
    <phoneticPr fontId="2"/>
  </si>
  <si>
    <t>⑤項のみに適合</t>
    <rPh sb="1" eb="2">
      <t>コウ</t>
    </rPh>
    <rPh sb="5" eb="7">
      <t>テキゴウ</t>
    </rPh>
    <phoneticPr fontId="2"/>
  </si>
  <si>
    <t>JISR5213　フライアッシュセメント：混合物を除いた部分を、セメントの重量として用いる</t>
    <rPh sb="21" eb="24">
      <t>コンゴウブツ</t>
    </rPh>
    <rPh sb="25" eb="26">
      <t>ノゾ</t>
    </rPh>
    <rPh sb="28" eb="30">
      <t>ブブン</t>
    </rPh>
    <rPh sb="37" eb="39">
      <t>ジュウリョウ</t>
    </rPh>
    <rPh sb="42" eb="43">
      <t>モチ</t>
    </rPh>
    <phoneticPr fontId="2"/>
  </si>
  <si>
    <t>JISR5211　高炉セメント：混合物の10分の３を除いた部分を、セメントの重量として用いる</t>
    <rPh sb="9" eb="11">
      <t>コウロ</t>
    </rPh>
    <rPh sb="16" eb="19">
      <t>コンゴウブツ</t>
    </rPh>
    <rPh sb="22" eb="23">
      <t>ブン</t>
    </rPh>
    <rPh sb="26" eb="27">
      <t>ノゾ</t>
    </rPh>
    <rPh sb="29" eb="31">
      <t>ブブン</t>
    </rPh>
    <rPh sb="38" eb="40">
      <t>ジュウリョウ</t>
    </rPh>
    <rPh sb="43" eb="44">
      <t>モチ</t>
    </rPh>
    <phoneticPr fontId="2"/>
  </si>
  <si>
    <t>普通</t>
    <rPh sb="0" eb="2">
      <t>フツウ</t>
    </rPh>
    <phoneticPr fontId="2"/>
  </si>
  <si>
    <t>軽量</t>
    <rPh sb="0" eb="2">
      <t>ケイリョウ</t>
    </rPh>
    <phoneticPr fontId="2"/>
  </si>
  <si>
    <t>□</t>
    <phoneticPr fontId="2"/>
  </si>
  <si>
    <t>部位</t>
    <rPh sb="0" eb="2">
      <t>ブイ</t>
    </rPh>
    <phoneticPr fontId="2"/>
  </si>
  <si>
    <t>耐力壁以外の壁又は床</t>
    <rPh sb="0" eb="2">
      <t>タイリョク</t>
    </rPh>
    <rPh sb="2" eb="3">
      <t>カベ</t>
    </rPh>
    <rPh sb="3" eb="5">
      <t>イガイ</t>
    </rPh>
    <rPh sb="6" eb="7">
      <t>カベ</t>
    </rPh>
    <rPh sb="7" eb="8">
      <t>マタ</t>
    </rPh>
    <rPh sb="9" eb="10">
      <t>ユカ</t>
    </rPh>
    <phoneticPr fontId="2"/>
  </si>
  <si>
    <t>屋内</t>
    <rPh sb="0" eb="2">
      <t>オクナイ</t>
    </rPh>
    <phoneticPr fontId="2"/>
  </si>
  <si>
    <t>直接土に接しない</t>
    <rPh sb="0" eb="2">
      <t>チョクセツ</t>
    </rPh>
    <rPh sb="2" eb="3">
      <t>ツチ</t>
    </rPh>
    <rPh sb="4" eb="5">
      <t>セッ</t>
    </rPh>
    <phoneticPr fontId="2"/>
  </si>
  <si>
    <t>屋外</t>
    <rPh sb="0" eb="2">
      <t>オクガイ</t>
    </rPh>
    <phoneticPr fontId="2"/>
  </si>
  <si>
    <t>部分のかぶり厚さ</t>
    <rPh sb="0" eb="2">
      <t>ブブン</t>
    </rPh>
    <rPh sb="6" eb="7">
      <t>アツ</t>
    </rPh>
    <phoneticPr fontId="2"/>
  </si>
  <si>
    <t>直接土に接する</t>
    <rPh sb="0" eb="2">
      <t>チョクセツ</t>
    </rPh>
    <rPh sb="2" eb="3">
      <t>ツチ</t>
    </rPh>
    <rPh sb="4" eb="5">
      <t>セッ</t>
    </rPh>
    <phoneticPr fontId="2"/>
  </si>
  <si>
    <t>適用可</t>
    <rPh sb="0" eb="2">
      <t>テキヨウ</t>
    </rPh>
    <rPh sb="2" eb="3">
      <t>カ</t>
    </rPh>
    <phoneticPr fontId="2"/>
  </si>
  <si>
    <t>適用外</t>
    <rPh sb="0" eb="2">
      <t>テキヨウ</t>
    </rPh>
    <rPh sb="2" eb="3">
      <t>ガイ</t>
    </rPh>
    <phoneticPr fontId="2"/>
  </si>
  <si>
    <t>水ｾﾒﾝﾄ比が部位により異なる場合、部位とW/Cを明示</t>
    <rPh sb="0" eb="1">
      <t>ミズ</t>
    </rPh>
    <rPh sb="5" eb="6">
      <t>ヒ</t>
    </rPh>
    <rPh sb="7" eb="9">
      <t>ブイ</t>
    </rPh>
    <rPh sb="12" eb="13">
      <t>コト</t>
    </rPh>
    <rPh sb="15" eb="17">
      <t>バアイ</t>
    </rPh>
    <rPh sb="18" eb="20">
      <t>ブイ</t>
    </rPh>
    <rPh sb="25" eb="27">
      <t>メイジ</t>
    </rPh>
    <phoneticPr fontId="2"/>
  </si>
  <si>
    <t>□</t>
    <phoneticPr fontId="2"/>
  </si>
  <si>
    <t>設計かぶり厚さは、最小かぶり厚さに施工誤差（原則１ｃｍ）を考慮して設定</t>
    <rPh sb="17" eb="19">
      <t>セコウ</t>
    </rPh>
    <rPh sb="19" eb="21">
      <t>ゴサ</t>
    </rPh>
    <rPh sb="22" eb="24">
      <t>ゲンソク</t>
    </rPh>
    <rPh sb="29" eb="31">
      <t>コウリョ</t>
    </rPh>
    <rPh sb="33" eb="35">
      <t>セッテイ</t>
    </rPh>
    <phoneticPr fontId="2"/>
  </si>
  <si>
    <t>部材の断面算定にあたり、設計かぶり厚さを考慮している。</t>
    <rPh sb="0" eb="1">
      <t>ブ</t>
    </rPh>
    <rPh sb="1" eb="2">
      <t>ザイ</t>
    </rPh>
    <rPh sb="3" eb="5">
      <t>ダンメン</t>
    </rPh>
    <rPh sb="5" eb="7">
      <t>サンテイ</t>
    </rPh>
    <rPh sb="12" eb="14">
      <t>セッケイ</t>
    </rPh>
    <rPh sb="17" eb="18">
      <t>アツ</t>
    </rPh>
    <rPh sb="20" eb="22">
      <t>コウリョ</t>
    </rPh>
    <phoneticPr fontId="2"/>
  </si>
  <si>
    <t>空気量が４％～６％（日最低気温の平滑平年値の年間極値が０℃を下回る地域）</t>
    <rPh sb="0" eb="2">
      <t>クウキ</t>
    </rPh>
    <rPh sb="2" eb="3">
      <t>リョウ</t>
    </rPh>
    <rPh sb="10" eb="11">
      <t>ヒ</t>
    </rPh>
    <rPh sb="11" eb="13">
      <t>サイテイ</t>
    </rPh>
    <rPh sb="13" eb="15">
      <t>キオン</t>
    </rPh>
    <rPh sb="16" eb="18">
      <t>ヘイカツ</t>
    </rPh>
    <rPh sb="18" eb="21">
      <t>ヘイネンチ</t>
    </rPh>
    <rPh sb="22" eb="23">
      <t>ネン</t>
    </rPh>
    <rPh sb="23" eb="24">
      <t>カン</t>
    </rPh>
    <rPh sb="24" eb="26">
      <t>キョクチ</t>
    </rPh>
    <rPh sb="30" eb="32">
      <t>シタマワ</t>
    </rPh>
    <rPh sb="33" eb="35">
      <t>チイキ</t>
    </rPh>
    <phoneticPr fontId="2"/>
  </si>
  <si>
    <t>□</t>
    <phoneticPr fontId="2"/>
  </si>
  <si>
    <t>・JASS5とは別の指定方法</t>
    <rPh sb="10" eb="12">
      <t>シテイ</t>
    </rPh>
    <phoneticPr fontId="2"/>
  </si>
  <si>
    <t>］</t>
    <phoneticPr fontId="2"/>
  </si>
  <si>
    <t>維持管理</t>
  </si>
  <si>
    <t>維持管理計画</t>
    <rPh sb="0" eb="2">
      <t>イジ</t>
    </rPh>
    <rPh sb="2" eb="4">
      <t>カンリ</t>
    </rPh>
    <rPh sb="4" eb="6">
      <t>ケイカク</t>
    </rPh>
    <phoneticPr fontId="2"/>
  </si>
  <si>
    <t>敷地管理計画</t>
    <rPh sb="0" eb="2">
      <t>シキチ</t>
    </rPh>
    <rPh sb="2" eb="4">
      <t>カンリ</t>
    </rPh>
    <rPh sb="4" eb="6">
      <t>ケイカク</t>
    </rPh>
    <phoneticPr fontId="2"/>
  </si>
  <si>
    <t>（１）鉄筋コンクリート造及び鉄骨鉄筋コンクリート造　続き</t>
    <rPh sb="26" eb="27">
      <t>ツヅ</t>
    </rPh>
    <phoneticPr fontId="2"/>
  </si>
  <si>
    <t>概要書･計算書
図面番号
評価関連図書</t>
    <rPh sb="0" eb="3">
      <t>ガイヨウショ</t>
    </rPh>
    <rPh sb="4" eb="7">
      <t>ケイサンショ</t>
    </rPh>
    <rPh sb="8" eb="10">
      <t>ズメン</t>
    </rPh>
    <rPh sb="10" eb="12">
      <t>バンゴウ</t>
    </rPh>
    <rPh sb="13" eb="15">
      <t>ヒョウカ</t>
    </rPh>
    <rPh sb="15" eb="17">
      <t>カンレン</t>
    </rPh>
    <rPh sb="17" eb="19">
      <t>トショ</t>
    </rPh>
    <phoneticPr fontId="2"/>
  </si>
  <si>
    <t>⑤.その他の構造部材等</t>
    <rPh sb="2" eb="5">
      <t>ソノタ</t>
    </rPh>
    <phoneticPr fontId="2"/>
  </si>
  <si>
    <t>（２）鉄骨造</t>
    <rPh sb="3" eb="5">
      <t>テッコツ</t>
    </rPh>
    <rPh sb="5" eb="6">
      <t>ゾウ</t>
    </rPh>
    <phoneticPr fontId="2"/>
  </si>
  <si>
    <t>①.構造躯体</t>
    <rPh sb="2" eb="4">
      <t>コウゾウ</t>
    </rPh>
    <rPh sb="4" eb="5">
      <t>ク</t>
    </rPh>
    <rPh sb="5" eb="6">
      <t>タイ</t>
    </rPh>
    <phoneticPr fontId="2"/>
  </si>
  <si>
    <t>②.床下</t>
    <rPh sb="2" eb="3">
      <t>ユカ</t>
    </rPh>
    <rPh sb="3" eb="4">
      <t>シタ</t>
    </rPh>
    <phoneticPr fontId="2"/>
  </si>
  <si>
    <t>④.構造部材等</t>
    <rPh sb="2" eb="4">
      <t>コウゾウ</t>
    </rPh>
    <rPh sb="4" eb="6">
      <t>ブザイ</t>
    </rPh>
    <rPh sb="6" eb="7">
      <t>トウ</t>
    </rPh>
    <phoneticPr fontId="2"/>
  </si>
  <si>
    <t>［</t>
    <phoneticPr fontId="2"/>
  </si>
  <si>
    <t>］</t>
    <phoneticPr fontId="2"/>
  </si>
  <si>
    <t>確認資料</t>
    <rPh sb="0" eb="2">
      <t>カクニン</t>
    </rPh>
    <rPh sb="2" eb="4">
      <t>シリョウ</t>
    </rPh>
    <phoneticPr fontId="2"/>
  </si>
  <si>
    <t>（地震に対する構造躯体の倒壊等防止</t>
    <rPh sb="1" eb="3">
      <t>ジシン</t>
    </rPh>
    <rPh sb="4" eb="5">
      <t>タイ</t>
    </rPh>
    <phoneticPr fontId="2"/>
  </si>
  <si>
    <t>□</t>
    <phoneticPr fontId="2"/>
  </si>
  <si>
    <t>自主検査記録</t>
    <rPh sb="0" eb="2">
      <t>ジシュ</t>
    </rPh>
    <rPh sb="2" eb="4">
      <t>ケンサ</t>
    </rPh>
    <rPh sb="4" eb="6">
      <t>キロク</t>
    </rPh>
    <phoneticPr fontId="2"/>
  </si>
  <si>
    <t>申請者記入
特記事項
・備考欄</t>
    <rPh sb="3" eb="5">
      <t>キニュウ</t>
    </rPh>
    <rPh sb="6" eb="8">
      <t>トッキ</t>
    </rPh>
    <rPh sb="8" eb="10">
      <t>ジコウ</t>
    </rPh>
    <rPh sb="12" eb="14">
      <t>ビコウ</t>
    </rPh>
    <rPh sb="14" eb="15">
      <t>ラン</t>
    </rPh>
    <phoneticPr fontId="2"/>
  </si>
  <si>
    <t xml:space="preserve">［ </t>
  </si>
  <si>
    <t xml:space="preserve">ｍ ］ </t>
  </si>
  <si>
    <t xml:space="preserve">㎡ ］ </t>
  </si>
  <si>
    <t>性能評価書</t>
  </si>
  <si>
    <t>特別評価方法認定書</t>
  </si>
  <si>
    <t>等級２</t>
  </si>
  <si>
    <t>等級１</t>
  </si>
  <si>
    <t>多雪区域外</t>
  </si>
  <si>
    <t>適用倍率</t>
  </si>
  <si>
    <t>構造の安定の確認</t>
  </si>
  <si>
    <t>層間変形角</t>
  </si>
  <si>
    <t>剛性率Rs：ルート１は計算不要</t>
  </si>
  <si>
    <t>偏心率Re：ルート１は計算不要</t>
  </si>
  <si>
    <t>種類と大きさ</t>
  </si>
  <si>
    <t>・固定荷重（令第84条）</t>
  </si>
  <si>
    <t>・積雪荷重（令第86条）</t>
  </si>
  <si>
    <t>・積載荷重（令第85条）</t>
  </si>
  <si>
    <t>許容応力度</t>
  </si>
  <si>
    <t>・コンクリート（令第91条）</t>
  </si>
  <si>
    <t>・溶接（令第92条）</t>
  </si>
  <si>
    <t>・鉄筋（令第90条第2号）</t>
  </si>
  <si>
    <t>・高力ボルト接合（令第92条の2）</t>
  </si>
  <si>
    <t>１．構造の安定に関すること（２）（保有水平耐力又は許容応力度計算）</t>
    <rPh sb="17" eb="19">
      <t>ホユウ</t>
    </rPh>
    <rPh sb="19" eb="21">
      <t>スイヘイ</t>
    </rPh>
    <rPh sb="21" eb="23">
      <t>タイリョク</t>
    </rPh>
    <rPh sb="23" eb="24">
      <t>マタ</t>
    </rPh>
    <rPh sb="25" eb="27">
      <t>キョヨウ</t>
    </rPh>
    <rPh sb="27" eb="29">
      <t>オウリョク</t>
    </rPh>
    <rPh sb="29" eb="30">
      <t>ド</t>
    </rPh>
    <rPh sb="30" eb="32">
      <t>ケイサン</t>
    </rPh>
    <phoneticPr fontId="2"/>
  </si>
  <si>
    <t>（3）等級の確認（保有水平耐力又は許容応力度計算）</t>
    <rPh sb="3" eb="5">
      <t>トウキュウ</t>
    </rPh>
    <rPh sb="6" eb="8">
      <t>カクニン</t>
    </rPh>
    <rPh sb="9" eb="11">
      <t>ホユウ</t>
    </rPh>
    <rPh sb="11" eb="13">
      <t>スイヘイ</t>
    </rPh>
    <rPh sb="13" eb="15">
      <t>タイリョク</t>
    </rPh>
    <rPh sb="15" eb="16">
      <t>マタ</t>
    </rPh>
    <rPh sb="17" eb="19">
      <t>キョヨウ</t>
    </rPh>
    <rPh sb="19" eb="21">
      <t>オウリョク</t>
    </rPh>
    <rPh sb="21" eb="22">
      <t>ド</t>
    </rPh>
    <rPh sb="22" eb="24">
      <t>ケイサン</t>
    </rPh>
    <phoneticPr fontId="2"/>
  </si>
  <si>
    <t>・鋼材（令第90条第1号）</t>
  </si>
  <si>
    <t>・地盤及び基礎杭（令第93条）</t>
  </si>
  <si>
    <t>・溶接（令第98条）</t>
  </si>
  <si>
    <t>注：上表の記号の説明は、次行以降による。Zは地震地域係数。</t>
  </si>
  <si>
    <t>Bsi=p・q・Mus・bsi／Σmj</t>
  </si>
  <si>
    <t>Fh=1.5／(1+10h)</t>
  </si>
  <si>
    <t>ｈは、次の一～三のいずれかにより求めた建築物の減衰を表す数値</t>
  </si>
  <si>
    <t>計算している</t>
  </si>
  <si>
    <t>に達したときに、各部材が変形能力を確保していることを確認している。</t>
  </si>
  <si>
    <t>Ru=Rb+Rs+Rx</t>
  </si>
  <si>
    <t>Rb：曲げに対する部材の変形角</t>
  </si>
  <si>
    <t>Rs：部材のせん断変形角</t>
  </si>
  <si>
    <t>Rx：接合部分における変形、その他、の部材の変形角</t>
  </si>
  <si>
    <t>等級3</t>
  </si>
  <si>
    <t>等級2</t>
  </si>
  <si>
    <t>等級1</t>
  </si>
  <si>
    <t>Bdi=p・q・Mud・bdi／Σmj</t>
  </si>
  <si>
    <t>同上</t>
  </si>
  <si>
    <t>地盤の許容応力度</t>
  </si>
  <si>
    <t>１．構造の安定に関すること（1）（概要）（住棟評価用）</t>
    <rPh sb="17" eb="19">
      <t>ガイヨウ</t>
    </rPh>
    <phoneticPr fontId="2"/>
  </si>
  <si>
    <t xml:space="preserve">   3. 概要書･計算書、図面番号、関連設計図書欄は、設計評価の</t>
    <rPh sb="14" eb="16">
      <t>ズメン</t>
    </rPh>
    <rPh sb="16" eb="18">
      <t>バンゴウ</t>
    </rPh>
    <rPh sb="23" eb="25">
      <t>トショ</t>
    </rPh>
    <rPh sb="25" eb="26">
      <t>ラン</t>
    </rPh>
    <rPh sb="28" eb="30">
      <t>セッケイ</t>
    </rPh>
    <rPh sb="30" eb="32">
      <t>ヒョウカ</t>
    </rPh>
    <phoneticPr fontId="2"/>
  </si>
  <si>
    <t xml:space="preserve">　4. 同一敷地内に複数の棟が存する場合、類似内容であれば  </t>
    <rPh sb="4" eb="6">
      <t>ドウイツ</t>
    </rPh>
    <rPh sb="6" eb="8">
      <t>シキチ</t>
    </rPh>
    <rPh sb="8" eb="9">
      <t>ナイ</t>
    </rPh>
    <rPh sb="10" eb="12">
      <t>フクスウ</t>
    </rPh>
    <rPh sb="13" eb="14">
      <t>ムネ</t>
    </rPh>
    <rPh sb="15" eb="16">
      <t>ソン</t>
    </rPh>
    <rPh sb="18" eb="20">
      <t>バアイ</t>
    </rPh>
    <rPh sb="21" eb="23">
      <t>ルイジ</t>
    </rPh>
    <rPh sb="23" eb="25">
      <t>ナイヨウ</t>
    </rPh>
    <phoneticPr fontId="2"/>
  </si>
  <si>
    <t>　　 本書類は一つとし、違いは記号等を用いて区別する。</t>
    <rPh sb="3" eb="4">
      <t>ホン</t>
    </rPh>
    <rPh sb="4" eb="6">
      <t>ショルイ</t>
    </rPh>
    <rPh sb="7" eb="8">
      <t>ヒト</t>
    </rPh>
    <rPh sb="12" eb="13">
      <t>チガ</t>
    </rPh>
    <rPh sb="15" eb="17">
      <t>キゴウ</t>
    </rPh>
    <rPh sb="17" eb="18">
      <t>トウ</t>
    </rPh>
    <rPh sb="19" eb="20">
      <t>モチ</t>
    </rPh>
    <rPh sb="22" eb="24">
      <t>クベツ</t>
    </rPh>
    <phoneticPr fontId="2"/>
  </si>
  <si>
    <t>申請者記入
特記事項
･備考欄</t>
    <rPh sb="3" eb="5">
      <t>キニュウ</t>
    </rPh>
    <rPh sb="6" eb="8">
      <t>トッキ</t>
    </rPh>
    <rPh sb="8" eb="10">
      <t>ジコウ</t>
    </rPh>
    <rPh sb="12" eb="14">
      <t>ビコウ</t>
    </rPh>
    <rPh sb="14" eb="15">
      <t>ラン</t>
    </rPh>
    <phoneticPr fontId="2"/>
  </si>
  <si>
    <t>概要書･計算書
図面番号
関連設計図書</t>
    <rPh sb="0" eb="3">
      <t>ガイヨウショ</t>
    </rPh>
    <rPh sb="4" eb="7">
      <t>ケイサンショ</t>
    </rPh>
    <rPh sb="8" eb="10">
      <t>ズメン</t>
    </rPh>
    <rPh sb="10" eb="12">
      <t>バンゴウ</t>
    </rPh>
    <phoneticPr fontId="2"/>
  </si>
  <si>
    <t>構造概要</t>
    <rPh sb="0" eb="2">
      <t>コウゾウ</t>
    </rPh>
    <rPh sb="2" eb="4">
      <t>ガイヨウ</t>
    </rPh>
    <phoneticPr fontId="2"/>
  </si>
  <si>
    <t>規模等</t>
    <rPh sb="0" eb="2">
      <t>キボ</t>
    </rPh>
    <rPh sb="2" eb="3">
      <t>ナド</t>
    </rPh>
    <phoneticPr fontId="2"/>
  </si>
  <si>
    <r>
      <t>・建物高さ</t>
    </r>
    <r>
      <rPr>
        <sz val="9"/>
        <rFont val="HG丸ｺﾞｼｯｸM-PRO"/>
        <family val="3"/>
        <charset val="128"/>
      </rPr>
      <t/>
    </r>
    <rPh sb="1" eb="3">
      <t>タテモノ</t>
    </rPh>
    <rPh sb="3" eb="4">
      <t>タカ</t>
    </rPh>
    <phoneticPr fontId="2"/>
  </si>
  <si>
    <t>地上</t>
    <rPh sb="0" eb="2">
      <t>チジョウ</t>
    </rPh>
    <phoneticPr fontId="2"/>
  </si>
  <si>
    <t>階］</t>
    <rPh sb="0" eb="1">
      <t>カイ</t>
    </rPh>
    <phoneticPr fontId="2"/>
  </si>
  <si>
    <t>地下</t>
    <rPh sb="0" eb="2">
      <t>チカ</t>
    </rPh>
    <phoneticPr fontId="2"/>
  </si>
  <si>
    <t>・延べ面積</t>
    <rPh sb="1" eb="2">
      <t>ノベ</t>
    </rPh>
    <rPh sb="3" eb="5">
      <t>メンセキ</t>
    </rPh>
    <phoneticPr fontId="2"/>
  </si>
  <si>
    <t>構造等</t>
    <rPh sb="0" eb="2">
      <t>コウゾウ</t>
    </rPh>
    <rPh sb="2" eb="3">
      <t>トウ</t>
    </rPh>
    <phoneticPr fontId="2"/>
  </si>
  <si>
    <t>・構造種別</t>
    <rPh sb="1" eb="3">
      <t>コウゾウ</t>
    </rPh>
    <rPh sb="3" eb="5">
      <t>シュベツ</t>
    </rPh>
    <phoneticPr fontId="2"/>
  </si>
  <si>
    <t xml:space="preserve">・構造形式 </t>
    <rPh sb="1" eb="3">
      <t>コウゾウ</t>
    </rPh>
    <rPh sb="3" eb="5">
      <t>ケイシキ</t>
    </rPh>
    <phoneticPr fontId="2"/>
  </si>
  <si>
    <t>Xまたは桁行方向</t>
    <rPh sb="4" eb="5">
      <t>ケタ</t>
    </rPh>
    <rPh sb="5" eb="6">
      <t>ユ</t>
    </rPh>
    <rPh sb="6" eb="8">
      <t>ホウコウ</t>
    </rPh>
    <phoneticPr fontId="2"/>
  </si>
  <si>
    <t>Pdi=1.6・mi・Bdi・Z・Gs</t>
    <phoneticPr fontId="2"/>
  </si>
  <si>
    <t>Yまたは張間方向</t>
    <rPh sb="4" eb="6">
      <t>ハリマ</t>
    </rPh>
    <rPh sb="6" eb="8">
      <t>ホウコウ</t>
    </rPh>
    <phoneticPr fontId="2"/>
  </si>
  <si>
    <t>・基礎構造</t>
    <rPh sb="1" eb="3">
      <t>キソ</t>
    </rPh>
    <rPh sb="3" eb="5">
      <t>コウゾウ</t>
    </rPh>
    <phoneticPr fontId="2"/>
  </si>
  <si>
    <t>構造計算の手法</t>
    <rPh sb="0" eb="2">
      <t>コウゾウ</t>
    </rPh>
    <rPh sb="2" eb="4">
      <t>ケイサン</t>
    </rPh>
    <rPh sb="5" eb="7">
      <t>シュホウ</t>
    </rPh>
    <phoneticPr fontId="2"/>
  </si>
  <si>
    <t>□</t>
    <phoneticPr fontId="2"/>
  </si>
  <si>
    <t>□</t>
    <phoneticPr fontId="2"/>
  </si>
  <si>
    <t xml:space="preserve">その他 </t>
    <rPh sb="0" eb="3">
      <t>ソノタ</t>
    </rPh>
    <phoneticPr fontId="2"/>
  </si>
  <si>
    <t>構造計算の考え方</t>
    <rPh sb="0" eb="2">
      <t>コウゾウ</t>
    </rPh>
    <rPh sb="2" eb="4">
      <t>ケイサン</t>
    </rPh>
    <rPh sb="5" eb="6">
      <t>カンガ</t>
    </rPh>
    <rPh sb="7" eb="8">
      <t>カタ</t>
    </rPh>
    <phoneticPr fontId="2"/>
  </si>
  <si>
    <t>・構造計算に際し採用したモデル化、解析手法、ルート判定等に関する、設計者の考え方</t>
    <rPh sb="1" eb="3">
      <t>コウゾウ</t>
    </rPh>
    <rPh sb="3" eb="5">
      <t>ケイサン</t>
    </rPh>
    <rPh sb="6" eb="7">
      <t>サイ</t>
    </rPh>
    <rPh sb="8" eb="10">
      <t>サイヨウ</t>
    </rPh>
    <rPh sb="15" eb="16">
      <t>カ</t>
    </rPh>
    <rPh sb="17" eb="19">
      <t>カイセキ</t>
    </rPh>
    <rPh sb="19" eb="21">
      <t>シュホウ</t>
    </rPh>
    <rPh sb="25" eb="27">
      <t>ハンテイ</t>
    </rPh>
    <rPh sb="27" eb="28">
      <t>トウ</t>
    </rPh>
    <rPh sb="29" eb="30">
      <t>カン</t>
    </rPh>
    <rPh sb="33" eb="36">
      <t>セッケイシャ</t>
    </rPh>
    <phoneticPr fontId="2"/>
  </si>
  <si>
    <t>同上第6に規定する構造計算によって安全性が確認された構造方法</t>
    <rPh sb="0" eb="2">
      <t>ドウジョウ</t>
    </rPh>
    <rPh sb="2" eb="3">
      <t>ダイ</t>
    </rPh>
    <rPh sb="5" eb="7">
      <t>キテイ</t>
    </rPh>
    <rPh sb="9" eb="11">
      <t>コウゾウ</t>
    </rPh>
    <rPh sb="11" eb="13">
      <t>ケイサン</t>
    </rPh>
    <rPh sb="17" eb="20">
      <t>アンゼンセイ</t>
    </rPh>
    <rPh sb="21" eb="23">
      <t>カクニン</t>
    </rPh>
    <rPh sb="26" eb="28">
      <t>コウゾウ</t>
    </rPh>
    <rPh sb="28" eb="30">
      <t>ホウホウ</t>
    </rPh>
    <phoneticPr fontId="2"/>
  </si>
  <si>
    <t>水平距離</t>
    <rPh sb="0" eb="2">
      <t>スイヘイ</t>
    </rPh>
    <rPh sb="2" eb="4">
      <t>キョリ</t>
    </rPh>
    <phoneticPr fontId="2"/>
  </si>
  <si>
    <t>材料仕様</t>
    <rPh sb="0" eb="2">
      <t>ザイリョウ</t>
    </rPh>
    <rPh sb="2" eb="4">
      <t>シヨウ</t>
    </rPh>
    <phoneticPr fontId="2"/>
  </si>
  <si>
    <t>（最大のもの)</t>
    <rPh sb="1" eb="3">
      <t>サイダイ</t>
    </rPh>
    <phoneticPr fontId="2"/>
  </si>
  <si>
    <t>鉄筋</t>
    <rPh sb="0" eb="2">
      <t>テッキン</t>
    </rPh>
    <phoneticPr fontId="2"/>
  </si>
  <si>
    <t>主筋径</t>
    <rPh sb="0" eb="1">
      <t>シュ</t>
    </rPh>
    <rPh sb="1" eb="2">
      <t>キン</t>
    </rPh>
    <rPh sb="2" eb="3">
      <t>ケイ</t>
    </rPh>
    <phoneticPr fontId="2"/>
  </si>
  <si>
    <t>鉄骨</t>
    <rPh sb="0" eb="2">
      <t>テッコツ</t>
    </rPh>
    <phoneticPr fontId="2"/>
  </si>
  <si>
    <t>その他</t>
    <rPh sb="0" eb="3">
      <t>ソノタ</t>
    </rPh>
    <phoneticPr fontId="2"/>
  </si>
  <si>
    <t>（２）適用対象の確認</t>
    <rPh sb="3" eb="5">
      <t>テキヨウ</t>
    </rPh>
    <rPh sb="5" eb="7">
      <t>タイショウ</t>
    </rPh>
    <rPh sb="8" eb="10">
      <t>カクニン</t>
    </rPh>
    <phoneticPr fontId="2"/>
  </si>
  <si>
    <t>高さ等</t>
    <rPh sb="0" eb="1">
      <t>タカ</t>
    </rPh>
    <rPh sb="2" eb="3">
      <t>ナド</t>
    </rPh>
    <phoneticPr fontId="2"/>
  </si>
  <si>
    <t>構造認定等</t>
    <rPh sb="0" eb="2">
      <t>コウゾウ</t>
    </rPh>
    <rPh sb="2" eb="5">
      <t>ニンテイトウ</t>
    </rPh>
    <phoneticPr fontId="2"/>
  </si>
  <si>
    <t>注）構造②のシートについて</t>
    <rPh sb="0" eb="1">
      <t>チュウ</t>
    </rPh>
    <rPh sb="2" eb="4">
      <t>コウゾウ</t>
    </rPh>
    <phoneticPr fontId="2"/>
  </si>
  <si>
    <t>・右の項のいづれかに該当する場合には、</t>
    <rPh sb="1" eb="2">
      <t>ミギ</t>
    </rPh>
    <rPh sb="3" eb="4">
      <t>コウ</t>
    </rPh>
    <rPh sb="10" eb="12">
      <t>ガイトウ</t>
    </rPh>
    <rPh sb="14" eb="16">
      <t>バアイ</t>
    </rPh>
    <phoneticPr fontId="2"/>
  </si>
  <si>
    <t>評定書</t>
    <rPh sb="0" eb="2">
      <t>ヒョウテイ</t>
    </rPh>
    <phoneticPr fontId="2"/>
  </si>
  <si>
    <t>・右の項のいづれにも該当しない場合</t>
    <rPh sb="1" eb="2">
      <t>ミギ</t>
    </rPh>
    <rPh sb="3" eb="4">
      <t>コウ</t>
    </rPh>
    <rPh sb="10" eb="12">
      <t>ガイトウ</t>
    </rPh>
    <rPh sb="15" eb="17">
      <t>バアイ</t>
    </rPh>
    <phoneticPr fontId="2"/>
  </si>
  <si>
    <t>材料認定等</t>
    <rPh sb="0" eb="2">
      <t>ザイリョウ</t>
    </rPh>
    <rPh sb="2" eb="4">
      <t>ニンテイ</t>
    </rPh>
    <rPh sb="4" eb="5">
      <t>ナド</t>
    </rPh>
    <phoneticPr fontId="2"/>
  </si>
  <si>
    <r>
      <t>設計内容説明書</t>
    </r>
    <r>
      <rPr>
        <sz val="14"/>
        <rFont val="HG丸ｺﾞｼｯｸM-PRO"/>
        <family val="3"/>
        <charset val="128"/>
      </rPr>
      <t>（兼自己評価書）</t>
    </r>
    <rPh sb="0" eb="2">
      <t>セッケイ</t>
    </rPh>
    <rPh sb="2" eb="4">
      <t>ナイヨウ</t>
    </rPh>
    <rPh sb="4" eb="7">
      <t>セツメイショ</t>
    </rPh>
    <rPh sb="8" eb="9">
      <t>ケン</t>
    </rPh>
    <rPh sb="9" eb="14">
      <t>ジコ</t>
    </rPh>
    <phoneticPr fontId="2"/>
  </si>
  <si>
    <t>自己評価等級</t>
    <rPh sb="0" eb="2">
      <t>ジコ</t>
    </rPh>
    <rPh sb="2" eb="4">
      <t>ヒョウカ</t>
    </rPh>
    <rPh sb="4" eb="6">
      <t>トウキュウ</t>
    </rPh>
    <phoneticPr fontId="2"/>
  </si>
  <si>
    <t>確
認</t>
    <rPh sb="0" eb="1">
      <t>アキラ</t>
    </rPh>
    <rPh sb="2" eb="3">
      <t>ニン</t>
    </rPh>
    <phoneticPr fontId="2"/>
  </si>
  <si>
    <t>適用倍率</t>
    <rPh sb="0" eb="2">
      <t>テキヨウ</t>
    </rPh>
    <rPh sb="2" eb="4">
      <t>バイリツ</t>
    </rPh>
    <phoneticPr fontId="2"/>
  </si>
  <si>
    <t>倍率 1.5　以上</t>
    <rPh sb="0" eb="2">
      <t>バイリツ</t>
    </rPh>
    <rPh sb="7" eb="9">
      <t>イジョウ</t>
    </rPh>
    <phoneticPr fontId="2"/>
  </si>
  <si>
    <t>案件略称：</t>
    <phoneticPr fontId="2"/>
  </si>
  <si>
    <t>注1. 申請者は</t>
    <phoneticPr fontId="2"/>
  </si>
  <si>
    <t>部分のみを記入する。</t>
    <phoneticPr fontId="2"/>
  </si>
  <si>
    <r>
      <t>１－１ 耐震等級</t>
    </r>
    <r>
      <rPr>
        <sz val="11"/>
        <rFont val="HG丸ｺﾞｼｯｸM-PRO"/>
        <family val="3"/>
        <charset val="128"/>
      </rPr>
      <t>（構造躯体の倒壊等防止）</t>
    </r>
    <phoneticPr fontId="2"/>
  </si>
  <si>
    <t xml:space="preserve"> 評価方法：</t>
    <phoneticPr fontId="2"/>
  </si>
  <si>
    <t>評価方法基準による</t>
    <phoneticPr fontId="2"/>
  </si>
  <si>
    <t>その他</t>
    <phoneticPr fontId="2"/>
  </si>
  <si>
    <t>　チェック欄：□は、該当部分のみを■とする。</t>
    <phoneticPr fontId="2"/>
  </si>
  <si>
    <r>
      <t>１－２ 耐震等級</t>
    </r>
    <r>
      <rPr>
        <sz val="11"/>
        <rFont val="HG丸ｺﾞｼｯｸM-PRO"/>
        <family val="3"/>
        <charset val="128"/>
      </rPr>
      <t>（構造躯体の損傷防止）</t>
    </r>
    <phoneticPr fontId="2"/>
  </si>
  <si>
    <r>
      <t>１－３ その他</t>
    </r>
    <r>
      <rPr>
        <sz val="11"/>
        <rFont val="HG丸ｺﾞｼｯｸM-PRO"/>
        <family val="3"/>
        <charset val="128"/>
      </rPr>
      <t>（</t>
    </r>
    <r>
      <rPr>
        <sz val="9"/>
        <rFont val="HG丸ｺﾞｼｯｸM-PRO"/>
        <family val="3"/>
        <charset val="128"/>
      </rPr>
      <t>地震に対する構造躯体の倒壊等防止及び損傷防止</t>
    </r>
    <r>
      <rPr>
        <sz val="11"/>
        <rFont val="HG丸ｺﾞｼｯｸM-PRO"/>
        <family val="3"/>
        <charset val="128"/>
      </rPr>
      <t>）</t>
    </r>
    <rPh sb="6" eb="7">
      <t>タ</t>
    </rPh>
    <rPh sb="8" eb="10">
      <t>ジシン</t>
    </rPh>
    <rPh sb="11" eb="12">
      <t>タイ</t>
    </rPh>
    <rPh sb="24" eb="25">
      <t>オヨ</t>
    </rPh>
    <phoneticPr fontId="2"/>
  </si>
  <si>
    <t xml:space="preserve"> 評価方法：</t>
    <phoneticPr fontId="2"/>
  </si>
  <si>
    <t>評価方法基準による</t>
    <phoneticPr fontId="2"/>
  </si>
  <si>
    <t>□</t>
    <phoneticPr fontId="2"/>
  </si>
  <si>
    <t>その他</t>
    <phoneticPr fontId="2"/>
  </si>
  <si>
    <t xml:space="preserve"> 評価方法：</t>
    <phoneticPr fontId="2"/>
  </si>
  <si>
    <t>評価方法基準による</t>
    <phoneticPr fontId="2"/>
  </si>
  <si>
    <t>□</t>
    <phoneticPr fontId="2"/>
  </si>
  <si>
    <t>その他</t>
    <phoneticPr fontId="2"/>
  </si>
  <si>
    <t>　　　ための注記欄で、いずれか一つの記入のみで可。　</t>
    <phoneticPr fontId="2"/>
  </si>
  <si>
    <t>評価者記入欄</t>
    <phoneticPr fontId="2"/>
  </si>
  <si>
    <t>備　考</t>
    <phoneticPr fontId="2"/>
  </si>
  <si>
    <t>階数：</t>
    <phoneticPr fontId="2"/>
  </si>
  <si>
    <t>構造計算</t>
    <phoneticPr fontId="2"/>
  </si>
  <si>
    <t>コンクリート</t>
    <phoneticPr fontId="2"/>
  </si>
  <si>
    <t>・強度</t>
    <phoneticPr fontId="2"/>
  </si>
  <si>
    <t>・主筋材質</t>
    <phoneticPr fontId="2"/>
  </si>
  <si>
    <t>・鉄骨材質</t>
    <phoneticPr fontId="2"/>
  </si>
  <si>
    <t>ボルト材質</t>
    <phoneticPr fontId="2"/>
  </si>
  <si>
    <t>31ｍ以下</t>
    <phoneticPr fontId="2"/>
  </si>
  <si>
    <t>31ｍ超～45ｍ以下</t>
    <phoneticPr fontId="2"/>
  </si>
  <si>
    <t>45ｍ超～60ｍ以下</t>
    <phoneticPr fontId="2"/>
  </si>
  <si>
    <t>60ｍ超</t>
    <phoneticPr fontId="2"/>
  </si>
  <si>
    <t>　　</t>
    <phoneticPr fontId="2"/>
  </si>
  <si>
    <t>建築基準法第20条第一号（超高層建築物の構造方法）</t>
    <rPh sb="10" eb="11">
      <t>イチ</t>
    </rPh>
    <rPh sb="11" eb="12">
      <t>ゴウ</t>
    </rPh>
    <phoneticPr fontId="2"/>
  </si>
  <si>
    <t>認定書</t>
    <phoneticPr fontId="2"/>
  </si>
  <si>
    <t>評価報告書</t>
    <phoneticPr fontId="2"/>
  </si>
  <si>
    <t>□</t>
    <phoneticPr fontId="2"/>
  </si>
  <si>
    <t>建築基準法第20条第二号ロ、同第三号ロ、同第四号ロ（特殊の構造方法）</t>
    <rPh sb="10" eb="11">
      <t>ニ</t>
    </rPh>
    <rPh sb="14" eb="15">
      <t>ドウ</t>
    </rPh>
    <rPh sb="15" eb="16">
      <t>ダイ</t>
    </rPh>
    <rPh sb="16" eb="18">
      <t>サンゴウ</t>
    </rPh>
    <rPh sb="20" eb="21">
      <t>ドウ</t>
    </rPh>
    <rPh sb="21" eb="22">
      <t>ダイ</t>
    </rPh>
    <rPh sb="22" eb="24">
      <t>ヨンゴウ</t>
    </rPh>
    <phoneticPr fontId="2"/>
  </si>
  <si>
    <t>□</t>
    <phoneticPr fontId="2"/>
  </si>
  <si>
    <t>認定書</t>
    <phoneticPr fontId="2"/>
  </si>
  <si>
    <t>評価報告書</t>
    <phoneticPr fontId="2"/>
  </si>
  <si>
    <t>証等を添付する</t>
    <phoneticPr fontId="2"/>
  </si>
  <si>
    <t>［</t>
    <phoneticPr fontId="2"/>
  </si>
  <si>
    <t>評価報告書</t>
    <phoneticPr fontId="2"/>
  </si>
  <si>
    <t>保有耐力許容応力度計算の場合：構造②-B1～B3</t>
    <rPh sb="0" eb="2">
      <t>ホユウ</t>
    </rPh>
    <rPh sb="2" eb="4">
      <t>タイリョク</t>
    </rPh>
    <rPh sb="4" eb="6">
      <t>キョヨウ</t>
    </rPh>
    <rPh sb="6" eb="8">
      <t>オウリョク</t>
    </rPh>
    <rPh sb="8" eb="9">
      <t>ド</t>
    </rPh>
    <rPh sb="9" eb="11">
      <t>ケイサン</t>
    </rPh>
    <rPh sb="12" eb="14">
      <t>バアイ</t>
    </rPh>
    <rPh sb="15" eb="17">
      <t>コウゾウ</t>
    </rPh>
    <phoneticPr fontId="2"/>
  </si>
  <si>
    <t>限界耐力計算の場合　　　　　：構造②-C1～C3</t>
    <rPh sb="0" eb="2">
      <t>ゲンカイ</t>
    </rPh>
    <rPh sb="2" eb="4">
      <t>タイリョク</t>
    </rPh>
    <rPh sb="4" eb="6">
      <t>ケイサン</t>
    </rPh>
    <rPh sb="7" eb="9">
      <t>バアイ</t>
    </rPh>
    <rPh sb="15" eb="17">
      <t>コウゾウ</t>
    </rPh>
    <phoneticPr fontId="2"/>
  </si>
  <si>
    <t>□</t>
    <phoneticPr fontId="2"/>
  </si>
  <si>
    <t>試験結果証明書　</t>
    <phoneticPr fontId="2"/>
  </si>
  <si>
    <t>建築基準法に基づく、耐震等級1の場合又は告示免震計算による場合</t>
    <rPh sb="18" eb="19">
      <t>マタ</t>
    </rPh>
    <rPh sb="22" eb="23">
      <t>メン</t>
    </rPh>
    <rPh sb="23" eb="24">
      <t>シン</t>
    </rPh>
    <rPh sb="24" eb="26">
      <t>ケイサン</t>
    </rPh>
    <rPh sb="29" eb="31">
      <t>バアイ</t>
    </rPh>
    <phoneticPr fontId="2"/>
  </si>
  <si>
    <t>確認済証</t>
    <phoneticPr fontId="2"/>
  </si>
  <si>
    <t>□</t>
    <phoneticPr fontId="2"/>
  </si>
  <si>
    <t>建築基準法第37条第2号（建築材料認定）</t>
    <phoneticPr fontId="2"/>
  </si>
  <si>
    <t>　　該当する認定書などを添付する</t>
    <phoneticPr fontId="2"/>
  </si>
  <si>
    <t>認定書</t>
    <phoneticPr fontId="2"/>
  </si>
  <si>
    <t>評価報告書</t>
    <phoneticPr fontId="2"/>
  </si>
  <si>
    <t>その他</t>
    <phoneticPr fontId="2"/>
  </si>
  <si>
    <t>倍率 1.25 以上</t>
    <rPh sb="0" eb="2">
      <t>バイリツ</t>
    </rPh>
    <phoneticPr fontId="2"/>
  </si>
  <si>
    <t>倍率 1.0   以上</t>
    <rPh sb="0" eb="2">
      <t>バイリツ</t>
    </rPh>
    <phoneticPr fontId="2"/>
  </si>
  <si>
    <t>倍率 1.2   以上</t>
    <rPh sb="0" eb="2">
      <t>バイリツ</t>
    </rPh>
    <rPh sb="9" eb="11">
      <t>イジョウ</t>
    </rPh>
    <phoneticPr fontId="2"/>
  </si>
  <si>
    <t>倍率 1.0   以上</t>
    <rPh sb="0" eb="2">
      <t>バイリツ</t>
    </rPh>
    <rPh sb="9" eb="11">
      <t>イジョウ</t>
    </rPh>
    <phoneticPr fontId="2"/>
  </si>
  <si>
    <t>設計者記入
特記事項
･備考欄</t>
    <rPh sb="0" eb="3">
      <t>セッケイシャ</t>
    </rPh>
    <rPh sb="3" eb="5">
      <t>キニュウ</t>
    </rPh>
    <rPh sb="6" eb="8">
      <t>トッキ</t>
    </rPh>
    <rPh sb="8" eb="10">
      <t>ジコウ</t>
    </rPh>
    <rPh sb="12" eb="14">
      <t>ビコウ</t>
    </rPh>
    <rPh sb="14" eb="15">
      <t>ラン</t>
    </rPh>
    <phoneticPr fontId="2"/>
  </si>
  <si>
    <t xml:space="preserve"> 耐震等級</t>
    <rPh sb="1" eb="3">
      <t>タイシン</t>
    </rPh>
    <rPh sb="3" eb="5">
      <t>トウキュウ</t>
    </rPh>
    <phoneticPr fontId="2"/>
  </si>
  <si>
    <t>等級2</t>
    <phoneticPr fontId="2"/>
  </si>
  <si>
    <t>（構造躯体の</t>
    <phoneticPr fontId="2"/>
  </si>
  <si>
    <t>等級1</t>
    <phoneticPr fontId="2"/>
  </si>
  <si>
    <t>①.各構造種別共通</t>
    <rPh sb="2" eb="3">
      <t>カク</t>
    </rPh>
    <rPh sb="3" eb="5">
      <t>コウゾウ</t>
    </rPh>
    <rPh sb="5" eb="7">
      <t>シュベツ</t>
    </rPh>
    <rPh sb="7" eb="9">
      <t>キョウツウ</t>
    </rPh>
    <phoneticPr fontId="2"/>
  </si>
  <si>
    <t>　計算ルート３</t>
    <rPh sb="1" eb="3">
      <t>ケイサン</t>
    </rPh>
    <phoneticPr fontId="2"/>
  </si>
  <si>
    <t>　・地震力もしくは必要保有水平耐力に適用倍率を乗じた上で、</t>
    <rPh sb="2" eb="4">
      <t>ジシン</t>
    </rPh>
    <rPh sb="4" eb="5">
      <t>リョク</t>
    </rPh>
    <rPh sb="9" eb="11">
      <t>ヒツヨウ</t>
    </rPh>
    <rPh sb="18" eb="20">
      <t>テキヨウ</t>
    </rPh>
    <rPh sb="20" eb="22">
      <t>バイリツ</t>
    </rPh>
    <rPh sb="23" eb="24">
      <t>ジョウ</t>
    </rPh>
    <rPh sb="26" eb="27">
      <t>ウエ</t>
    </rPh>
    <phoneticPr fontId="2"/>
  </si>
  <si>
    <t>・打継ぎ部の位置  ・打継ぎ部の形状  ・コンクリートの打継ぎ面の処置</t>
    <phoneticPr fontId="2"/>
  </si>
  <si>
    <t>・JASS5とは別の指定方法</t>
    <phoneticPr fontId="2"/>
  </si>
  <si>
    <t>養生方法の指定</t>
    <phoneticPr fontId="2"/>
  </si>
  <si>
    <t>・湿潤養生の方法  ・養生期間  ・養生温度の配慮</t>
    <phoneticPr fontId="2"/>
  </si>
  <si>
    <t>３．劣化の軽減に関すること（2）</t>
    <phoneticPr fontId="2"/>
  </si>
  <si>
    <t>案件略称：</t>
    <phoneticPr fontId="2"/>
  </si>
  <si>
    <t>□</t>
    <phoneticPr fontId="2"/>
  </si>
  <si>
    <t>構造躯体等が令3章耐久性等関係規定のうちの下記の規定に適合</t>
    <phoneticPr fontId="2"/>
  </si>
  <si>
    <t>　</t>
    <phoneticPr fontId="2"/>
  </si>
  <si>
    <t xml:space="preserve">・構造部材（令第37条） ・コンクリートの材料（令第72条1,3号） </t>
    <phoneticPr fontId="2"/>
  </si>
  <si>
    <t>・コンクリートの強度（令第74条3項)</t>
    <phoneticPr fontId="2"/>
  </si>
  <si>
    <t>・コンクリートの養生（令第75条）　・鉄骨のかぶり厚さ（令第７９条の3）</t>
    <phoneticPr fontId="2"/>
  </si>
  <si>
    <t>特殊な工法によるものは、建設大臣が定めた技術的基準のうちの劣化規定に従う</t>
    <phoneticPr fontId="2"/>
  </si>
  <si>
    <t>壁式鉄筋コンクリート造：平13国交告第1026号に適合</t>
    <phoneticPr fontId="2"/>
  </si>
  <si>
    <t>プレストレストコンクリート造：昭58建告第1320号に適合</t>
    <phoneticPr fontId="2"/>
  </si>
  <si>
    <t>壁式ラーメン鉄筋コンクリート造：平13国交告第1025号に適合</t>
    <phoneticPr fontId="2"/>
  </si>
  <si>
    <t>　　　　　　　　　　　　　　　　　　　　　　　　　　　　　　　</t>
    <phoneticPr fontId="2"/>
  </si>
  <si>
    <t>］</t>
    <phoneticPr fontId="2"/>
  </si>
  <si>
    <t>①項～④項の全ての項目に適合、但し＊の項目は除外</t>
    <phoneticPr fontId="2"/>
  </si>
  <si>
    <t>劣化対策等級</t>
    <phoneticPr fontId="2"/>
  </si>
  <si>
    <t>①項～④項の全ての項目に適合、但し**の項目は除外</t>
    <phoneticPr fontId="2"/>
  </si>
  <si>
    <t>④項のみに適合</t>
    <phoneticPr fontId="2"/>
  </si>
  <si>
    <t>柱、梁、筋かいの防錆措置は評価方法基準 3-1(3)ロ①a の基準に適合**</t>
    <phoneticPr fontId="2"/>
  </si>
  <si>
    <t>柱、梁、筋かいの防錆措置は評価方法基準 3-1(3)ロ②a の基準に適合＊</t>
    <phoneticPr fontId="2"/>
  </si>
  <si>
    <t>柱、梁、筋かい以外の部分は鉛系さび止めペイント塗り回数２以上、又は同等の防錆措置</t>
    <phoneticPr fontId="2"/>
  </si>
  <si>
    <t xml:space="preserve"> </t>
    <phoneticPr fontId="2"/>
  </si>
  <si>
    <t>ただし、等級３の場合は厚さ12㎜（等級２の場合は厚さ９㎜）以上の鋼材については、
この限りでない</t>
    <phoneticPr fontId="2"/>
  </si>
  <si>
    <t>□</t>
    <phoneticPr fontId="2"/>
  </si>
  <si>
    <t>床下は評価方法基準 3-1(3)イ①f の基準に適合</t>
    <phoneticPr fontId="2"/>
  </si>
  <si>
    <t>③.小屋裏</t>
    <phoneticPr fontId="2"/>
  </si>
  <si>
    <t>小屋裏は評価方法基準 3-1(3)イ①g の基準に適合</t>
    <phoneticPr fontId="2"/>
  </si>
  <si>
    <t>構造躯体等が構造部材の耐久（令第37条）に適合</t>
    <phoneticPr fontId="2"/>
  </si>
  <si>
    <t>構造方法に関する補足：特殊な工法によるものは、国土交通大臣が定めた技術的基準のうちの</t>
    <rPh sb="23" eb="25">
      <t>コクド</t>
    </rPh>
    <rPh sb="25" eb="27">
      <t>コウツウ</t>
    </rPh>
    <phoneticPr fontId="2"/>
  </si>
  <si>
    <t>［</t>
    <phoneticPr fontId="2"/>
  </si>
  <si>
    <t>　   全層について保有水平耐力Qu≧必要保有水平耐力Qunを満足</t>
    <rPh sb="4" eb="5">
      <t>ゼン</t>
    </rPh>
    <rPh sb="5" eb="6">
      <t>ソウ</t>
    </rPh>
    <rPh sb="10" eb="12">
      <t>ホユウ</t>
    </rPh>
    <rPh sb="12" eb="14">
      <t>スイヘイ</t>
    </rPh>
    <rPh sb="14" eb="15">
      <t>タ</t>
    </rPh>
    <rPh sb="15" eb="16">
      <t>リョク</t>
    </rPh>
    <rPh sb="19" eb="21">
      <t>ヒツヨウ</t>
    </rPh>
    <rPh sb="31" eb="33">
      <t>マンゾク</t>
    </rPh>
    <phoneticPr fontId="2"/>
  </si>
  <si>
    <t>　（保有水平耐力）</t>
    <rPh sb="2" eb="4">
      <t>ホユウ</t>
    </rPh>
    <rPh sb="4" eb="6">
      <t>スイヘイ</t>
    </rPh>
    <rPh sb="6" eb="7">
      <t>タ</t>
    </rPh>
    <rPh sb="7" eb="8">
      <t>リョク</t>
    </rPh>
    <phoneticPr fontId="2"/>
  </si>
  <si>
    <t>　・全層についてのQuが材料強度に応じて適切に設定されている</t>
    <rPh sb="2" eb="3">
      <t>ゼン</t>
    </rPh>
    <rPh sb="3" eb="4">
      <t>ソウ</t>
    </rPh>
    <rPh sb="12" eb="14">
      <t>ザイリョウ</t>
    </rPh>
    <rPh sb="14" eb="16">
      <t>キョウド</t>
    </rPh>
    <rPh sb="17" eb="18">
      <t>オウ</t>
    </rPh>
    <rPh sb="20" eb="22">
      <t>テキセツ</t>
    </rPh>
    <rPh sb="23" eb="25">
      <t>セッテイ</t>
    </rPh>
    <phoneticPr fontId="2"/>
  </si>
  <si>
    <t>　（必要保有水平耐力）</t>
    <rPh sb="2" eb="4">
      <t>ヒツヨウ</t>
    </rPh>
    <rPh sb="4" eb="6">
      <t>ホユウ</t>
    </rPh>
    <rPh sb="6" eb="8">
      <t>スイヘイ</t>
    </rPh>
    <rPh sb="8" eb="9">
      <t>タ</t>
    </rPh>
    <rPh sb="9" eb="10">
      <t>リョク</t>
    </rPh>
    <phoneticPr fontId="2"/>
  </si>
  <si>
    <t>　躯体の倒壊等防止</t>
    <phoneticPr fontId="2"/>
  </si>
  <si>
    <t xml:space="preserve">　・全層についてQunが適切に計算されている </t>
    <rPh sb="2" eb="3">
      <t>ゼン</t>
    </rPh>
    <rPh sb="3" eb="4">
      <t>ソウ</t>
    </rPh>
    <rPh sb="12" eb="14">
      <t>テキセツ</t>
    </rPh>
    <rPh sb="15" eb="17">
      <t>ケイサン</t>
    </rPh>
    <phoneticPr fontId="2"/>
  </si>
  <si>
    <t>②.鉄筋コンクリート造</t>
    <rPh sb="2" eb="4">
      <t>テッキン</t>
    </rPh>
    <rPh sb="10" eb="11">
      <t>ゾウ</t>
    </rPh>
    <phoneticPr fontId="2"/>
  </si>
  <si>
    <t>壁量、柱量の確保の確認と応力度の確認</t>
    <rPh sb="0" eb="1">
      <t>カベ</t>
    </rPh>
    <rPh sb="1" eb="2">
      <t>リョウ</t>
    </rPh>
    <rPh sb="3" eb="4">
      <t>ハシラ</t>
    </rPh>
    <rPh sb="4" eb="5">
      <t>リョウ</t>
    </rPh>
    <rPh sb="6" eb="8">
      <t>カクホ</t>
    </rPh>
    <rPh sb="9" eb="11">
      <t>カクニン</t>
    </rPh>
    <rPh sb="12" eb="14">
      <t>オウリョク</t>
    </rPh>
    <rPh sb="14" eb="15">
      <t>ド</t>
    </rPh>
    <rPh sb="16" eb="18">
      <t>カクニン</t>
    </rPh>
    <phoneticPr fontId="2"/>
  </si>
  <si>
    <t>　計算ルート２-１</t>
    <rPh sb="1" eb="3">
      <t>ケイサン</t>
    </rPh>
    <phoneticPr fontId="2"/>
  </si>
  <si>
    <t>維持管理体制の詳細を定めている</t>
  </si>
  <si>
    <t>　計算ルート２-２</t>
    <rPh sb="1" eb="3">
      <t>ケイサン</t>
    </rPh>
    <phoneticPr fontId="2"/>
  </si>
  <si>
    <t>　計算ルート２-３</t>
    <rPh sb="1" eb="3">
      <t>ケイサン</t>
    </rPh>
    <phoneticPr fontId="2"/>
  </si>
  <si>
    <t>靱性型：等級２以上への適合判定には利用しない</t>
    <rPh sb="0" eb="1">
      <t>ジン</t>
    </rPh>
    <rPh sb="1" eb="2">
      <t>セイ</t>
    </rPh>
    <rPh sb="2" eb="3">
      <t>ガタ</t>
    </rPh>
    <rPh sb="4" eb="6">
      <t>トウキュウ</t>
    </rPh>
    <rPh sb="7" eb="9">
      <t>イジョウ</t>
    </rPh>
    <rPh sb="11" eb="13">
      <t>テキゴウ</t>
    </rPh>
    <rPh sb="13" eb="15">
      <t>ハンテイ</t>
    </rPh>
    <rPh sb="17" eb="19">
      <t>リヨウ</t>
    </rPh>
    <phoneticPr fontId="2"/>
  </si>
  <si>
    <t>　計算ルート１</t>
    <rPh sb="1" eb="3">
      <t>ケイサン</t>
    </rPh>
    <phoneticPr fontId="2"/>
  </si>
  <si>
    <t>③.鉄骨鉄筋コンクリート造</t>
    <rPh sb="2" eb="4">
      <t>テッコツ</t>
    </rPh>
    <rPh sb="4" eb="6">
      <t>テッキン</t>
    </rPh>
    <rPh sb="12" eb="13">
      <t>ゾウ</t>
    </rPh>
    <phoneticPr fontId="2"/>
  </si>
  <si>
    <t>④.鉄骨造</t>
    <rPh sb="2" eb="4">
      <t>テッコツ</t>
    </rPh>
    <rPh sb="4" eb="5">
      <t>ゾウ</t>
    </rPh>
    <phoneticPr fontId="2"/>
  </si>
  <si>
    <t>　計算ルート２</t>
    <rPh sb="1" eb="3">
      <t>ケイサン</t>
    </rPh>
    <phoneticPr fontId="2"/>
  </si>
  <si>
    <t>・柱及び梁の仕口部、継手部を保有耐力接合としている</t>
    <rPh sb="1" eb="2">
      <t>ハシラ</t>
    </rPh>
    <rPh sb="2" eb="3">
      <t>オヨ</t>
    </rPh>
    <rPh sb="4" eb="5">
      <t>ハリ</t>
    </rPh>
    <rPh sb="6" eb="7">
      <t>シゴト</t>
    </rPh>
    <rPh sb="7" eb="8">
      <t>クチ</t>
    </rPh>
    <rPh sb="8" eb="9">
      <t>ブ</t>
    </rPh>
    <rPh sb="10" eb="12">
      <t>ツギテ</t>
    </rPh>
    <rPh sb="12" eb="13">
      <t>ブ</t>
    </rPh>
    <rPh sb="14" eb="16">
      <t>ホユウ</t>
    </rPh>
    <rPh sb="16" eb="17">
      <t>タ</t>
    </rPh>
    <rPh sb="17" eb="18">
      <t>リョク</t>
    </rPh>
    <rPh sb="18" eb="20">
      <t>セツゴウ</t>
    </rPh>
    <phoneticPr fontId="2"/>
  </si>
  <si>
    <t>・梁は保有耐力横補剛としている</t>
    <rPh sb="1" eb="2">
      <t>ハリ</t>
    </rPh>
    <rPh sb="3" eb="5">
      <t>ホユウ</t>
    </rPh>
    <rPh sb="5" eb="6">
      <t>タ</t>
    </rPh>
    <rPh sb="6" eb="7">
      <t>リョク</t>
    </rPh>
    <rPh sb="7" eb="8">
      <t>ヨコ</t>
    </rPh>
    <rPh sb="8" eb="9">
      <t>ホ</t>
    </rPh>
    <rPh sb="9" eb="10">
      <t>ゴウ</t>
    </rPh>
    <phoneticPr fontId="2"/>
  </si>
  <si>
    <t>・筋かいの端部・接合部の破断防止が適切に設定されている</t>
    <rPh sb="1" eb="2">
      <t>キン</t>
    </rPh>
    <rPh sb="5" eb="7">
      <t>タンブ</t>
    </rPh>
    <rPh sb="8" eb="11">
      <t>セツゴウブ</t>
    </rPh>
    <rPh sb="12" eb="13">
      <t>ハダン</t>
    </rPh>
    <rPh sb="13" eb="14">
      <t>ダン</t>
    </rPh>
    <rPh sb="14" eb="16">
      <t>ボウシ</t>
    </rPh>
    <rPh sb="17" eb="19">
      <t>テキセツ</t>
    </rPh>
    <rPh sb="20" eb="22">
      <t>セッテイ</t>
    </rPh>
    <phoneticPr fontId="2"/>
  </si>
  <si>
    <t>・柱脚部の破断防止 が適切に設定されている</t>
    <rPh sb="1" eb="2">
      <t>ハシラ</t>
    </rPh>
    <rPh sb="2" eb="4">
      <t>キャクブ</t>
    </rPh>
    <rPh sb="5" eb="7">
      <t>ハダン</t>
    </rPh>
    <rPh sb="7" eb="9">
      <t>ボウシ</t>
    </rPh>
    <rPh sb="11" eb="13">
      <t>テキセツ</t>
    </rPh>
    <rPh sb="14" eb="16">
      <t>セッテイ</t>
    </rPh>
    <phoneticPr fontId="2"/>
  </si>
  <si>
    <r>
      <t>・標準せん断力係数 C</t>
    </r>
    <r>
      <rPr>
        <vertAlign val="subscript"/>
        <sz val="10"/>
        <rFont val="HG丸ｺﾞｼｯｸM-PRO"/>
        <family val="3"/>
        <charset val="128"/>
      </rPr>
      <t>0</t>
    </r>
    <r>
      <rPr>
        <sz val="10"/>
        <rFont val="HG丸ｺﾞｼｯｸM-PRO"/>
        <family val="3"/>
        <charset val="128"/>
      </rPr>
      <t>が　０.４ x 適用倍率以上、</t>
    </r>
    <rPh sb="1" eb="3">
      <t>ヒョウジュン</t>
    </rPh>
    <rPh sb="5" eb="6">
      <t>ダン</t>
    </rPh>
    <rPh sb="6" eb="7">
      <t>リョク</t>
    </rPh>
    <rPh sb="7" eb="9">
      <t>ケイスウ</t>
    </rPh>
    <rPh sb="24" eb="26">
      <t>イジョウ</t>
    </rPh>
    <phoneticPr fontId="2"/>
  </si>
  <si>
    <t>・筋かいの端部・接合部の破断防止が適切に設定されている</t>
    <rPh sb="1" eb="2">
      <t>キン</t>
    </rPh>
    <rPh sb="5" eb="7">
      <t>タンブ</t>
    </rPh>
    <rPh sb="8" eb="11">
      <t>セツゴウブ</t>
    </rPh>
    <rPh sb="12" eb="13">
      <t>ハダン</t>
    </rPh>
    <rPh sb="13" eb="14">
      <t>ダン</t>
    </rPh>
    <rPh sb="14" eb="16">
      <t>ボウシ</t>
    </rPh>
    <phoneticPr fontId="2"/>
  </si>
  <si>
    <t>耐震等級</t>
    <rPh sb="0" eb="2">
      <t>タイシン</t>
    </rPh>
    <rPh sb="2" eb="4">
      <t>トウキュウ</t>
    </rPh>
    <phoneticPr fontId="2"/>
  </si>
  <si>
    <t xml:space="preserve"> （地上、地下および</t>
    <rPh sb="2" eb="4">
      <t>チジョウ</t>
    </rPh>
    <rPh sb="5" eb="7">
      <t>チカ</t>
    </rPh>
    <phoneticPr fontId="2"/>
  </si>
  <si>
    <t>　基礎、杭も評価対象）</t>
    <rPh sb="1" eb="3">
      <t>キソ</t>
    </rPh>
    <rPh sb="4" eb="5">
      <t>クイ</t>
    </rPh>
    <rPh sb="6" eb="8">
      <t>ヒョウカ</t>
    </rPh>
    <rPh sb="8" eb="10">
      <t>タイショウ</t>
    </rPh>
    <phoneticPr fontId="2"/>
  </si>
  <si>
    <t>適用倍率等</t>
    <rPh sb="4" eb="5">
      <t>トウ</t>
    </rPh>
    <phoneticPr fontId="2"/>
  </si>
  <si>
    <t>（参考：配筋指針「小ばりの端部・中央部の配筋」「定着」等）</t>
    <phoneticPr fontId="2"/>
  </si>
  <si>
    <t>a) スラブ厚さの支持条件､寸法､鉄筋のピッチと径の確認</t>
    <phoneticPr fontId="2"/>
  </si>
  <si>
    <t>　</t>
    <phoneticPr fontId="2"/>
  </si>
  <si>
    <t>b) 主筋配置（短辺・長辺とベンド配筋）の確認</t>
    <phoneticPr fontId="2"/>
  </si>
  <si>
    <t>C) 定着と長さと方法</t>
    <phoneticPr fontId="2"/>
  </si>
  <si>
    <t>＊建築確認済の場合は構造②-D1～②-D4は記入不要</t>
    <rPh sb="1" eb="3">
      <t>ケンチク</t>
    </rPh>
    <rPh sb="10" eb="11">
      <t>コウ</t>
    </rPh>
    <rPh sb="11" eb="12">
      <t>ゾウ</t>
    </rPh>
    <phoneticPr fontId="2"/>
  </si>
  <si>
    <t>＊建築確認済の場合でも構造②-D5は記入要</t>
    <rPh sb="1" eb="3">
      <t>ケンチク</t>
    </rPh>
    <rPh sb="11" eb="13">
      <t>コウゾウ</t>
    </rPh>
    <rPh sb="20" eb="21">
      <t>ヨウ</t>
    </rPh>
    <phoneticPr fontId="2"/>
  </si>
  <si>
    <t>（４）その他の確認事項（告示免震計算）</t>
    <rPh sb="7" eb="9">
      <t>カクニン</t>
    </rPh>
    <rPh sb="9" eb="11">
      <t>ジコウ</t>
    </rPh>
    <phoneticPr fontId="2"/>
  </si>
  <si>
    <t>d) 片持スラブの定着と上端筋位置確保（先端壁有無）</t>
    <phoneticPr fontId="2"/>
  </si>
  <si>
    <t>e) 継手の位置と長さ</t>
    <phoneticPr fontId="2"/>
  </si>
  <si>
    <t>f) 床スラブの出入隅部の補強</t>
    <phoneticPr fontId="2"/>
  </si>
  <si>
    <t>（参考：配筋指針「床スラブに関するその他の事項」等）</t>
    <phoneticPr fontId="2"/>
  </si>
  <si>
    <t xml:space="preserve">令3章
 </t>
    <phoneticPr fontId="2"/>
  </si>
  <si>
    <t>g) 開口部補強配筋確認（参考：RC規準等）</t>
    <phoneticPr fontId="2"/>
  </si>
  <si>
    <t xml:space="preserve">令3章
</t>
    <phoneticPr fontId="2"/>
  </si>
  <si>
    <t>h) 階段部配筋と補強筋確認</t>
    <phoneticPr fontId="2"/>
  </si>
  <si>
    <t>■躯体検査チェックシート　　(鉄筋コンクリート造)-4</t>
    <rPh sb="1" eb="2">
      <t>ク</t>
    </rPh>
    <rPh sb="2" eb="3">
      <t>タイ</t>
    </rPh>
    <rPh sb="3" eb="5">
      <t>ケンサ</t>
    </rPh>
    <rPh sb="15" eb="17">
      <t>テッキン</t>
    </rPh>
    <rPh sb="23" eb="24">
      <t>ゾウ</t>
    </rPh>
    <phoneticPr fontId="2"/>
  </si>
  <si>
    <t>　【建設構造　④　】</t>
    <rPh sb="2" eb="4">
      <t>ケンセツ</t>
    </rPh>
    <rPh sb="4" eb="6">
      <t>コウゾウ</t>
    </rPh>
    <phoneticPr fontId="2"/>
  </si>
  <si>
    <t>a) 壁厚､鉄筋の径､ピッチ､位置の確認</t>
    <phoneticPr fontId="2"/>
  </si>
  <si>
    <t>（土圧壁主筋・階段受け筋）</t>
    <phoneticPr fontId="2"/>
  </si>
  <si>
    <t>定着・重ね継手</t>
    <phoneticPr fontId="2"/>
  </si>
  <si>
    <t xml:space="preserve">令73
</t>
    <phoneticPr fontId="2"/>
  </si>
  <si>
    <t>b) 定着確認（はり､柱､スラブ､壁定着）</t>
    <phoneticPr fontId="2"/>
  </si>
  <si>
    <t>c) 重ね継手の位置と長さの確認</t>
    <phoneticPr fontId="2"/>
  </si>
  <si>
    <t>（参考：JASS5及び配筋指針「壁筋の継手の位置」等）</t>
    <phoneticPr fontId="2"/>
  </si>
  <si>
    <t>d) 開口補強配筋確認　(参考:配筋指針「壁開口補強」等)</t>
    <phoneticPr fontId="2"/>
  </si>
  <si>
    <t>e) スリット（完全､部分）の位置､形状及び配筋確認</t>
    <phoneticPr fontId="2"/>
  </si>
  <si>
    <t>（参考：構造規定「スリットの配置及び詳細」等）</t>
    <phoneticPr fontId="2"/>
  </si>
  <si>
    <t>　 設備配管（CD管等）の配置確認</t>
    <phoneticPr fontId="2"/>
  </si>
  <si>
    <t>ﾐﾙｼｰﾄ等</t>
    <rPh sb="5" eb="6">
      <t>トウ</t>
    </rPh>
    <phoneticPr fontId="2"/>
  </si>
  <si>
    <t>鉄筋の材質</t>
    <rPh sb="0" eb="2">
      <t>テッキン</t>
    </rPh>
    <rPh sb="3" eb="5">
      <t>ザイシツ</t>
    </rPh>
    <phoneticPr fontId="2"/>
  </si>
  <si>
    <t>a) 鉄筋の材質(JIS規格)の確認</t>
    <phoneticPr fontId="2"/>
  </si>
  <si>
    <t>作業員資格表</t>
    <rPh sb="0" eb="3">
      <t>サギョウイン</t>
    </rPh>
    <rPh sb="3" eb="5">
      <t>シカク</t>
    </rPh>
    <rPh sb="5" eb="6">
      <t>ヒョウ</t>
    </rPh>
    <phoneticPr fontId="2"/>
  </si>
  <si>
    <t xml:space="preserve">令73
</t>
    <phoneticPr fontId="2"/>
  </si>
  <si>
    <t>b) 圧接部の長さおよび膨らみの直径､圧接面のずれ､</t>
    <phoneticPr fontId="2"/>
  </si>
  <si>
    <t>抜き取り個所図</t>
    <rPh sb="0" eb="1">
      <t>ヌ</t>
    </rPh>
    <rPh sb="2" eb="3">
      <t>ト</t>
    </rPh>
    <rPh sb="4" eb="6">
      <t>カショ</t>
    </rPh>
    <rPh sb="6" eb="7">
      <t>ズ</t>
    </rPh>
    <phoneticPr fontId="2"/>
  </si>
  <si>
    <t>　鉄筋中心軸の偏心量の確認</t>
    <phoneticPr fontId="2"/>
  </si>
  <si>
    <t>引張試験報告書</t>
    <rPh sb="0" eb="1">
      <t>ヒ</t>
    </rPh>
    <rPh sb="1" eb="2">
      <t>パ</t>
    </rPh>
    <rPh sb="2" eb="4">
      <t>シケン</t>
    </rPh>
    <rPh sb="4" eb="6">
      <t>ホウコク</t>
    </rPh>
    <rPh sb="6" eb="7">
      <t>ショ</t>
    </rPh>
    <phoneticPr fontId="2"/>
  </si>
  <si>
    <t>C) 圧接部の検査（引張試験､超音波探傷試験等）の</t>
    <phoneticPr fontId="2"/>
  </si>
  <si>
    <t>]</t>
    <phoneticPr fontId="2"/>
  </si>
  <si>
    <t>１．構造の安定に関すること（２）（限界耐力計算）</t>
    <rPh sb="17" eb="19">
      <t>ゲンカイ</t>
    </rPh>
    <rPh sb="19" eb="21">
      <t>タイリョク</t>
    </rPh>
    <rPh sb="21" eb="23">
      <t>ケイサン</t>
    </rPh>
    <phoneticPr fontId="2"/>
  </si>
  <si>
    <t>（3）等級の確認（限界耐力計算）</t>
    <rPh sb="3" eb="5">
      <t>トウキュウ</t>
    </rPh>
    <rPh sb="6" eb="8">
      <t>カクニン</t>
    </rPh>
    <rPh sb="9" eb="11">
      <t>ゲンカイ</t>
    </rPh>
    <rPh sb="11" eb="13">
      <t>タイリョク</t>
    </rPh>
    <rPh sb="13" eb="15">
      <t>ケイサン</t>
    </rPh>
    <phoneticPr fontId="2"/>
  </si>
  <si>
    <t>（3）等級の確認（限界耐力計算）続き</t>
    <rPh sb="13" eb="15">
      <t>ケイサン</t>
    </rPh>
    <phoneticPr fontId="2"/>
  </si>
  <si>
    <t>建基令第82条の5第2号の表のWの項に適用倍率を乗じた上で(7-4参照）</t>
    <phoneticPr fontId="2"/>
  </si>
  <si>
    <t>（4）その他の確認事項（限界耐力計算）</t>
    <rPh sb="16" eb="18">
      <t>ケイサン</t>
    </rPh>
    <phoneticPr fontId="2"/>
  </si>
  <si>
    <r>
      <t>μ＝（√（（Qh+Qe）</t>
    </r>
    <r>
      <rPr>
        <vertAlign val="superscript"/>
        <sz val="9"/>
        <rFont val="HG丸ｺﾞｼｯｸM-PRO"/>
        <family val="3"/>
        <charset val="128"/>
      </rPr>
      <t xml:space="preserve">2 </t>
    </r>
    <r>
      <rPr>
        <sz val="10"/>
        <rFont val="HG丸ｺﾞｼｯｸM-PRO"/>
        <family val="3"/>
        <charset val="128"/>
      </rPr>
      <t>+ 2ε（Qh+Qe）Qv + Qv</t>
    </r>
    <r>
      <rPr>
        <vertAlign val="superscript"/>
        <sz val="9"/>
        <rFont val="HG丸ｺﾞｼｯｸM-PRO"/>
        <family val="3"/>
        <charset val="128"/>
      </rPr>
      <t xml:space="preserve">2 </t>
    </r>
    <r>
      <rPr>
        <sz val="10"/>
        <rFont val="HG丸ｺﾞｼｯｸM-PRO"/>
        <family val="3"/>
        <charset val="128"/>
      </rPr>
      <t>）  /（M･g））</t>
    </r>
    <phoneticPr fontId="2"/>
  </si>
  <si>
    <r>
      <t>Cri＝γ√（（Qh+Qe）</t>
    </r>
    <r>
      <rPr>
        <vertAlign val="superscript"/>
        <sz val="9"/>
        <rFont val="HG丸ｺﾞｼｯｸM-PRO"/>
        <family val="3"/>
        <charset val="128"/>
      </rPr>
      <t>2</t>
    </r>
    <r>
      <rPr>
        <sz val="10"/>
        <rFont val="HG丸ｺﾞｼｯｸM-PRO"/>
        <family val="3"/>
        <charset val="128"/>
      </rPr>
      <t>+2ε（Qh+Qe）+Qv</t>
    </r>
    <r>
      <rPr>
        <vertAlign val="superscript"/>
        <sz val="9"/>
        <rFont val="HG丸ｺﾞｼｯｸM-PRO"/>
        <family val="3"/>
        <charset val="128"/>
      </rPr>
      <t>2</t>
    </r>
    <r>
      <rPr>
        <sz val="10"/>
        <rFont val="HG丸ｺﾞｼｯｸM-PRO"/>
        <family val="3"/>
        <charset val="128"/>
      </rPr>
      <t>））・（Ai</t>
    </r>
    <phoneticPr fontId="2"/>
  </si>
  <si>
    <r>
      <t>Qiso＝γ√（（Qh＋Qe）</t>
    </r>
    <r>
      <rPr>
        <vertAlign val="superscript"/>
        <sz val="9"/>
        <rFont val="HG丸ｺﾞｼｯｸM-PRO"/>
        <family val="3"/>
        <charset val="128"/>
      </rPr>
      <t xml:space="preserve">2 </t>
    </r>
    <r>
      <rPr>
        <sz val="10"/>
        <rFont val="HG丸ｺﾞｼｯｸM-PRO"/>
        <family val="3"/>
        <charset val="128"/>
      </rPr>
      <t>+ 2ε（Qh＋Qe）Qv + Qv</t>
    </r>
    <r>
      <rPr>
        <vertAlign val="superscript"/>
        <sz val="9"/>
        <rFont val="HG丸ｺﾞｼｯｸM-PRO"/>
        <family val="3"/>
        <charset val="128"/>
      </rPr>
      <t xml:space="preserve">2 </t>
    </r>
    <r>
      <rPr>
        <sz val="10"/>
        <rFont val="HG丸ｺﾞｼｯｸM-PRO"/>
        <family val="3"/>
        <charset val="128"/>
      </rPr>
      <t>）</t>
    </r>
    <phoneticPr fontId="2"/>
  </si>
  <si>
    <r>
      <t xml:space="preserve">  及び鉄骨造の</t>
    </r>
    <r>
      <rPr>
        <sz val="9"/>
        <rFont val="HG丸ｺﾞｼｯｸM-PRO"/>
        <family val="3"/>
        <charset val="128"/>
      </rPr>
      <t>コンクリート</t>
    </r>
    <phoneticPr fontId="2"/>
  </si>
  <si>
    <r>
      <t>設計内容説明書</t>
    </r>
    <r>
      <rPr>
        <sz val="14"/>
        <rFont val="HG丸ｺﾞｼｯｸM-PRO"/>
        <family val="3"/>
        <charset val="128"/>
      </rPr>
      <t>（兼 自己評価書）</t>
    </r>
    <phoneticPr fontId="2"/>
  </si>
  <si>
    <r>
      <t>基礎</t>
    </r>
    <r>
      <rPr>
        <sz val="9"/>
        <rFont val="ＭＳ Ｐゴシック"/>
        <family val="3"/>
        <charset val="128"/>
      </rPr>
      <t>（布基礎の立上り部分を除く。）</t>
    </r>
    <rPh sb="0" eb="2">
      <t>キソ</t>
    </rPh>
    <rPh sb="3" eb="4">
      <t>ヌノ</t>
    </rPh>
    <rPh sb="4" eb="6">
      <t>キソ</t>
    </rPh>
    <rPh sb="7" eb="8">
      <t>タ</t>
    </rPh>
    <rPh sb="8" eb="9">
      <t>ア</t>
    </rPh>
    <rPh sb="10" eb="12">
      <t>ブブン</t>
    </rPh>
    <phoneticPr fontId="2"/>
  </si>
  <si>
    <r>
      <t>コンクリート強度が33N/mm</t>
    </r>
    <r>
      <rPr>
        <vertAlign val="superscript"/>
        <sz val="10"/>
        <rFont val="ＭＳ Ｐゴシック"/>
        <family val="3"/>
        <charset val="128"/>
      </rPr>
      <t>2</t>
    </r>
    <r>
      <rPr>
        <sz val="10"/>
        <rFont val="ＭＳ Ｐゴシック"/>
        <family val="3"/>
        <charset val="128"/>
      </rPr>
      <t>未満の場合 スランプが18cm以下</t>
    </r>
    <r>
      <rPr>
        <sz val="11"/>
        <rFont val="ＭＳ Ｐゴシック"/>
        <family val="3"/>
        <charset val="128"/>
      </rPr>
      <t/>
    </r>
    <phoneticPr fontId="2"/>
  </si>
  <si>
    <r>
      <t>コンクリート強度が33N/mm</t>
    </r>
    <r>
      <rPr>
        <vertAlign val="superscript"/>
        <sz val="10"/>
        <rFont val="ＭＳ Ｐゴシック"/>
        <family val="3"/>
        <charset val="128"/>
      </rPr>
      <t>2</t>
    </r>
    <r>
      <rPr>
        <sz val="10"/>
        <rFont val="ＭＳ Ｐゴシック"/>
        <family val="3"/>
        <charset val="128"/>
      </rPr>
      <t>以上の場合 スランプが21cm以下</t>
    </r>
    <r>
      <rPr>
        <sz val="11"/>
        <rFont val="ＭＳ Ｐゴシック"/>
        <family val="3"/>
        <charset val="128"/>
      </rPr>
      <t/>
    </r>
    <rPh sb="6" eb="8">
      <t>キョウド</t>
    </rPh>
    <rPh sb="16" eb="18">
      <t>イジョウ</t>
    </rPh>
    <rPh sb="19" eb="21">
      <t>バアイ</t>
    </rPh>
    <rPh sb="31" eb="33">
      <t>イカ</t>
    </rPh>
    <phoneticPr fontId="2"/>
  </si>
  <si>
    <r>
      <t>単位水量が185Kg/m</t>
    </r>
    <r>
      <rPr>
        <vertAlign val="superscript"/>
        <sz val="10"/>
        <rFont val="ＭＳ Ｐゴシック"/>
        <family val="3"/>
        <charset val="128"/>
      </rPr>
      <t>3</t>
    </r>
    <r>
      <rPr>
        <sz val="10"/>
        <rFont val="ＭＳ Ｐゴシック"/>
        <family val="3"/>
        <charset val="128"/>
      </rPr>
      <t>以下</t>
    </r>
    <rPh sb="0" eb="2">
      <t>タンイ</t>
    </rPh>
    <rPh sb="2" eb="4">
      <t>スイリョウ</t>
    </rPh>
    <rPh sb="13" eb="15">
      <t>イカ</t>
    </rPh>
    <phoneticPr fontId="2"/>
  </si>
  <si>
    <t>■</t>
  </si>
  <si>
    <t>耐力壁、柱、はり又は壁ばり</t>
    <rPh sb="0" eb="2">
      <t>タイリョク</t>
    </rPh>
    <rPh sb="2" eb="3">
      <t>カベ</t>
    </rPh>
    <rPh sb="4" eb="5">
      <t>ハシラ</t>
    </rPh>
    <rPh sb="8" eb="9">
      <t>マタ</t>
    </rPh>
    <rPh sb="10" eb="11">
      <t>カベ</t>
    </rPh>
    <phoneticPr fontId="2"/>
  </si>
  <si>
    <t>【構造①】</t>
    <phoneticPr fontId="2"/>
  </si>
  <si>
    <t>【構造②-A】</t>
    <phoneticPr fontId="2"/>
  </si>
  <si>
    <t>【構造②-B1】</t>
    <phoneticPr fontId="2"/>
  </si>
  <si>
    <t>【構造②-C1】</t>
    <phoneticPr fontId="2"/>
  </si>
  <si>
    <t>【構造②-D1】</t>
    <phoneticPr fontId="2"/>
  </si>
  <si>
    <t>【構造②-D5】</t>
    <phoneticPr fontId="2"/>
  </si>
  <si>
    <t>【構造③】</t>
    <phoneticPr fontId="2"/>
  </si>
  <si>
    <t>【構造④-1】</t>
    <phoneticPr fontId="2"/>
  </si>
  <si>
    <t>【構造④-2】</t>
    <phoneticPr fontId="2"/>
  </si>
  <si>
    <t>壁、柱、床、はり、基礎ばり又は布基礎の立上り部分</t>
    <rPh sb="0" eb="1">
      <t>カベ</t>
    </rPh>
    <rPh sb="2" eb="3">
      <t>ハシラ</t>
    </rPh>
    <rPh sb="4" eb="5">
      <t>ユカ</t>
    </rPh>
    <rPh sb="9" eb="11">
      <t>キソ</t>
    </rPh>
    <rPh sb="13" eb="14">
      <t>マタ</t>
    </rPh>
    <rPh sb="15" eb="16">
      <t>ヌノ</t>
    </rPh>
    <rPh sb="16" eb="18">
      <t>キソ</t>
    </rPh>
    <rPh sb="19" eb="20">
      <t>タ</t>
    </rPh>
    <rPh sb="20" eb="21">
      <t>ア</t>
    </rPh>
    <phoneticPr fontId="2"/>
  </si>
  <si>
    <t>支持層 ［</t>
    <rPh sb="2" eb="3">
      <t>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</si>
</sst>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name val="ＭＳ Ｐゴシック"/>
      <family val="3"/>
      <charset val="128"/>
    </font>
    <font>
      <sz val="11"/>
      <name val="ＭＳ Ｐゴシック"/>
      <family val="3"/>
      <charset val="128"/>
    </font>
    <font>
      <sz val="6"/>
      <name val="ＭＳ Ｐゴシック"/>
      <family val="3"/>
      <charset val="128"/>
    </font>
    <font>
      <sz val="14"/>
      <name val="HG丸ｺﾞｼｯｸM-PRO"/>
      <family val="3"/>
      <charset val="128"/>
    </font>
    <font>
      <sz val="18"/>
      <name val="HG丸ｺﾞｼｯｸM-PRO"/>
      <family val="3"/>
      <charset val="128"/>
    </font>
    <font>
      <sz val="11"/>
      <name val="HG丸ｺﾞｼｯｸM-PRO"/>
      <family val="3"/>
      <charset val="128"/>
    </font>
    <font>
      <u/>
      <sz val="14"/>
      <name val="HG丸ｺﾞｼｯｸM-PRO"/>
      <family val="3"/>
      <charset val="128"/>
    </font>
    <font>
      <sz val="14"/>
      <name val="ＭＳ Ｐゴシック"/>
      <family val="3"/>
      <charset val="128"/>
    </font>
    <font>
      <u/>
      <sz val="18"/>
      <name val="HG丸ｺﾞｼｯｸM-PRO"/>
      <family val="3"/>
      <charset val="128"/>
    </font>
    <font>
      <sz val="12"/>
      <name val="ＭＳ ゴシック"/>
      <family val="3"/>
      <charset val="128"/>
    </font>
    <font>
      <sz val="12"/>
      <name val="HG丸ｺﾞｼｯｸM-PRO"/>
      <family val="3"/>
      <charset val="128"/>
    </font>
    <font>
      <sz val="10"/>
      <name val="HG丸ｺﾞｼｯｸM-PRO"/>
      <family val="3"/>
      <charset val="128"/>
    </font>
    <font>
      <sz val="9"/>
      <name val="HG丸ｺﾞｼｯｸM-PRO"/>
      <family val="3"/>
      <charset val="128"/>
    </font>
    <font>
      <sz val="10"/>
      <name val="ＭＳ Ｐゴシック"/>
      <family val="3"/>
      <charset val="128"/>
    </font>
    <font>
      <sz val="10"/>
      <name val="ＭＳ ゴシック"/>
      <family val="3"/>
      <charset val="128"/>
    </font>
    <font>
      <vertAlign val="superscript"/>
      <sz val="10"/>
      <name val="HG丸ｺﾞｼｯｸM-PRO"/>
      <family val="3"/>
      <charset val="128"/>
    </font>
    <font>
      <sz val="14"/>
      <name val="ＭＳ ゴシック"/>
      <family val="3"/>
      <charset val="128"/>
    </font>
    <font>
      <b/>
      <sz val="10"/>
      <name val="HG丸ｺﾞｼｯｸM-PRO"/>
      <family val="3"/>
      <charset val="128"/>
    </font>
    <font>
      <vertAlign val="subscript"/>
      <sz val="10"/>
      <name val="HG丸ｺﾞｼｯｸM-PRO"/>
      <family val="3"/>
      <charset val="128"/>
    </font>
    <font>
      <sz val="8"/>
      <name val="ＭＳ Ｐゴシック"/>
      <family val="3"/>
      <charset val="128"/>
    </font>
    <font>
      <sz val="10"/>
      <color indexed="10"/>
      <name val="HG丸ｺﾞｼｯｸM-PRO"/>
      <family val="3"/>
      <charset val="128"/>
    </font>
    <font>
      <sz val="11"/>
      <name val="ＭＳ 明朝"/>
      <family val="1"/>
      <charset val="128"/>
    </font>
    <font>
      <b/>
      <sz val="22"/>
      <name val="ＭＳ Ｐゴシック"/>
      <family val="3"/>
      <charset val="128"/>
    </font>
    <font>
      <sz val="22"/>
      <name val="ＭＳ Ｐゴシック"/>
      <family val="3"/>
      <charset val="128"/>
    </font>
    <font>
      <sz val="14"/>
      <name val="ＭＳ 明朝"/>
      <family val="1"/>
      <charset val="128"/>
    </font>
    <font>
      <sz val="16"/>
      <name val="ＭＳ 明朝"/>
      <family val="1"/>
      <charset val="128"/>
    </font>
    <font>
      <sz val="16"/>
      <name val="ＭＳ Ｐ明朝"/>
      <family val="1"/>
      <charset val="128"/>
    </font>
    <font>
      <sz val="16"/>
      <name val="ＭＳ Ｐゴシック"/>
      <family val="3"/>
      <charset val="128"/>
    </font>
    <font>
      <sz val="16"/>
      <name val="HG行書体"/>
      <family val="4"/>
      <charset val="128"/>
    </font>
    <font>
      <sz val="16"/>
      <name val="HGS行書体"/>
      <family val="4"/>
      <charset val="128"/>
    </font>
    <font>
      <sz val="12"/>
      <name val="ＭＳ Ｐゴシック"/>
      <family val="3"/>
      <charset val="128"/>
    </font>
    <font>
      <sz val="12"/>
      <name val="ＭＳ 明朝"/>
      <family val="1"/>
      <charset val="128"/>
    </font>
    <font>
      <sz val="11"/>
      <color indexed="10"/>
      <name val="ＭＳ Ｐゴシック"/>
      <family val="3"/>
      <charset val="128"/>
    </font>
    <font>
      <sz val="14"/>
      <color indexed="10"/>
      <name val="HG丸ｺﾞｼｯｸM-PRO"/>
      <family val="3"/>
      <charset val="128"/>
    </font>
    <font>
      <u/>
      <sz val="9"/>
      <name val="HG丸ｺﾞｼｯｸM-PRO"/>
      <family val="3"/>
      <charset val="128"/>
    </font>
    <font>
      <b/>
      <sz val="16"/>
      <color indexed="10"/>
      <name val="HG丸ｺﾞｼｯｸM-PRO"/>
      <family val="3"/>
      <charset val="128"/>
    </font>
    <font>
      <b/>
      <sz val="16"/>
      <name val="HG丸ｺﾞｼｯｸM-PRO"/>
      <family val="3"/>
      <charset val="128"/>
    </font>
    <font>
      <sz val="16"/>
      <name val="HG丸ｺﾞｼｯｸM-PRO"/>
      <family val="3"/>
      <charset val="128"/>
    </font>
    <font>
      <b/>
      <sz val="11"/>
      <name val="HG丸ｺﾞｼｯｸM-PRO"/>
      <family val="3"/>
      <charset val="128"/>
    </font>
    <font>
      <sz val="9"/>
      <name val="ＭＳ Ｐゴシック"/>
      <family val="3"/>
      <charset val="128"/>
    </font>
    <font>
      <b/>
      <sz val="12"/>
      <name val="ＭＳ ゴシック"/>
      <family val="3"/>
      <charset val="128"/>
    </font>
    <font>
      <b/>
      <sz val="12"/>
      <name val="ＭＳ Ｐゴシック"/>
      <family val="3"/>
      <charset val="128"/>
    </font>
    <font>
      <sz val="12"/>
      <color indexed="10"/>
      <name val="ＭＳ 明朝"/>
      <family val="1"/>
      <charset val="128"/>
    </font>
    <font>
      <sz val="12"/>
      <color indexed="12"/>
      <name val="ＭＳ 明朝"/>
      <family val="1"/>
      <charset val="128"/>
    </font>
    <font>
      <sz val="14"/>
      <color indexed="12"/>
      <name val="HG丸ｺﾞｼｯｸM-PRO"/>
      <family val="3"/>
      <charset val="128"/>
    </font>
    <font>
      <b/>
      <sz val="12"/>
      <name val="HG丸ｺﾞｼｯｸM-PRO"/>
      <family val="3"/>
      <charset val="128"/>
    </font>
    <font>
      <sz val="11"/>
      <color indexed="10"/>
      <name val="HG丸ｺﾞｼｯｸM-PRO"/>
      <family val="3"/>
      <charset val="128"/>
    </font>
    <font>
      <sz val="6"/>
      <name val="HG丸ｺﾞｼｯｸM-PRO"/>
      <family val="3"/>
      <charset val="128"/>
    </font>
    <font>
      <vertAlign val="superscript"/>
      <sz val="9"/>
      <name val="HG丸ｺﾞｼｯｸM-PRO"/>
      <family val="3"/>
      <charset val="128"/>
    </font>
    <font>
      <sz val="11"/>
      <name val="ＭＳ Ｐゴシック"/>
      <family val="3"/>
      <charset val="128"/>
    </font>
    <font>
      <sz val="10"/>
      <color indexed="12"/>
      <name val="HG丸ｺﾞｼｯｸM-PRO"/>
      <family val="3"/>
      <charset val="128"/>
    </font>
    <font>
      <sz val="9"/>
      <color indexed="12"/>
      <name val="HG丸ｺﾞｼｯｸM-PRO"/>
      <family val="3"/>
      <charset val="128"/>
    </font>
    <font>
      <b/>
      <sz val="11"/>
      <name val="ＭＳ Ｐゴシック"/>
      <family val="3"/>
      <charset val="128"/>
    </font>
    <font>
      <sz val="10"/>
      <color theme="9" tint="-0.499984740745262"/>
      <name val="HG丸ｺﾞｼｯｸM-PRO"/>
      <family val="3"/>
      <charset val="128"/>
    </font>
    <font>
      <sz val="10"/>
      <color theme="9" tint="-0.499984740745262"/>
      <name val="ＭＳ ゴシック"/>
      <family val="3"/>
      <charset val="128"/>
    </font>
    <font>
      <sz val="11"/>
      <color theme="9" tint="-0.499984740745262"/>
      <name val="ＭＳ Ｐゴシック"/>
      <family val="3"/>
      <charset val="128"/>
    </font>
    <font>
      <sz val="10"/>
      <color theme="9" tint="-0.499984740745262"/>
      <name val="ＭＳ Ｐゴシック"/>
      <family val="3"/>
      <charset val="128"/>
    </font>
    <font>
      <b/>
      <sz val="10"/>
      <name val="ＭＳ Ｐゴシック"/>
      <family val="3"/>
      <charset val="128"/>
    </font>
    <font>
      <vertAlign val="superscript"/>
      <sz val="10"/>
      <name val="ＭＳ Ｐゴシック"/>
      <family val="3"/>
      <charset val="128"/>
    </font>
    <font>
      <sz val="18"/>
      <name val="ＭＳ Ｐゴシック"/>
      <family val="3"/>
      <charset val="128"/>
    </font>
    <font>
      <u/>
      <sz val="18"/>
      <name val="ＭＳ Ｐゴシック"/>
      <family val="3"/>
      <charset val="128"/>
    </font>
  </fonts>
  <fills count="9">
    <fill>
      <patternFill patternType="none"/>
    </fill>
    <fill>
      <patternFill patternType="gray125"/>
    </fill>
    <fill>
      <patternFill patternType="solid">
        <fgColor indexed="26"/>
        <bgColor indexed="64"/>
      </patternFill>
    </fill>
    <fill>
      <patternFill patternType="solid">
        <fgColor indexed="65"/>
        <bgColor indexed="55"/>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43"/>
        <bgColor indexed="9"/>
      </patternFill>
    </fill>
  </fills>
  <borders count="13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hair">
        <color indexed="64"/>
      </bottom>
      <diagonal/>
    </border>
    <border>
      <left/>
      <right/>
      <top style="hair">
        <color indexed="64"/>
      </top>
      <bottom style="double">
        <color indexed="64"/>
      </bottom>
      <diagonal/>
    </border>
    <border>
      <left/>
      <right style="hair">
        <color indexed="64"/>
      </right>
      <top style="thin">
        <color indexed="64"/>
      </top>
      <bottom/>
      <diagonal/>
    </border>
    <border>
      <left/>
      <right style="thin">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bottom/>
      <diagonal/>
    </border>
    <border>
      <left style="hair">
        <color indexed="64"/>
      </left>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thin">
        <color indexed="64"/>
      </right>
      <top/>
      <bottom style="hair">
        <color indexed="64"/>
      </bottom>
      <diagonal/>
    </border>
    <border>
      <left/>
      <right style="hair">
        <color indexed="64"/>
      </right>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double">
        <color indexed="64"/>
      </left>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thin">
        <color indexed="64"/>
      </right>
      <top style="hair">
        <color indexed="64"/>
      </top>
      <bottom/>
      <diagonal/>
    </border>
    <border>
      <left style="double">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double">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double">
        <color indexed="64"/>
      </left>
      <right style="thin">
        <color indexed="64"/>
      </right>
      <top style="hair">
        <color indexed="64"/>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style="thin">
        <color indexed="64"/>
      </right>
      <top style="thin">
        <color indexed="64"/>
      </top>
      <bottom style="hair">
        <color indexed="64"/>
      </bottom>
      <diagonal/>
    </border>
    <border>
      <left/>
      <right style="double">
        <color indexed="64"/>
      </right>
      <top/>
      <bottom/>
      <diagonal/>
    </border>
    <border>
      <left/>
      <right style="double">
        <color indexed="64"/>
      </right>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double">
        <color indexed="64"/>
      </right>
      <top/>
      <bottom style="thin">
        <color indexed="64"/>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double">
        <color indexed="64"/>
      </right>
      <top style="thin">
        <color indexed="64"/>
      </top>
      <bottom style="thin">
        <color indexed="64"/>
      </bottom>
      <diagonal style="thin">
        <color indexed="64"/>
      </diagonal>
    </border>
    <border>
      <left style="hair">
        <color indexed="64"/>
      </left>
      <right/>
      <top style="thin">
        <color indexed="64"/>
      </top>
      <bottom style="hair">
        <color indexed="64"/>
      </bottom>
      <diagonal/>
    </border>
    <border>
      <left/>
      <right style="hair">
        <color indexed="64"/>
      </right>
      <top style="hair">
        <color indexed="64"/>
      </top>
      <bottom style="double">
        <color indexed="64"/>
      </bottom>
      <diagonal/>
    </border>
    <border>
      <left/>
      <right style="double">
        <color indexed="64"/>
      </right>
      <top style="hair">
        <color indexed="64"/>
      </top>
      <bottom style="thin">
        <color indexed="64"/>
      </bottom>
      <diagonal/>
    </border>
    <border>
      <left/>
      <right style="thin">
        <color indexed="64"/>
      </right>
      <top style="hair">
        <color indexed="64"/>
      </top>
      <bottom style="double">
        <color indexed="64"/>
      </bottom>
      <diagonal/>
    </border>
    <border diagonalDown="1">
      <left style="thin">
        <color indexed="64"/>
      </left>
      <right/>
      <top style="double">
        <color indexed="64"/>
      </top>
      <bottom style="thin">
        <color indexed="64"/>
      </bottom>
      <diagonal style="hair">
        <color indexed="64"/>
      </diagonal>
    </border>
    <border diagonalDown="1">
      <left/>
      <right/>
      <top style="double">
        <color indexed="64"/>
      </top>
      <bottom style="thin">
        <color indexed="64"/>
      </bottom>
      <diagonal style="hair">
        <color indexed="64"/>
      </diagonal>
    </border>
    <border diagonalDown="1">
      <left/>
      <right style="thin">
        <color indexed="64"/>
      </right>
      <top style="double">
        <color indexed="64"/>
      </top>
      <bottom style="thin">
        <color indexed="64"/>
      </bottom>
      <diagonal style="hair">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s>
  <cellStyleXfs count="2">
    <xf numFmtId="0" fontId="0" fillId="0" borderId="0"/>
    <xf numFmtId="0" fontId="1" fillId="0" borderId="0"/>
  </cellStyleXfs>
  <cellXfs count="1441">
    <xf numFmtId="0" fontId="0" fillId="0" borderId="0" xfId="0"/>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xf>
    <xf numFmtId="0" fontId="6" fillId="0" borderId="0" xfId="0" applyFont="1" applyAlignment="1">
      <alignment vertical="center"/>
    </xf>
    <xf numFmtId="0" fontId="5" fillId="0" borderId="1" xfId="0" applyFont="1" applyBorder="1" applyAlignment="1">
      <alignment vertical="center"/>
    </xf>
    <xf numFmtId="0" fontId="3" fillId="0" borderId="1" xfId="0" applyFont="1" applyBorder="1" applyAlignment="1">
      <alignment horizontal="righ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right" vertical="center"/>
    </xf>
    <xf numFmtId="0" fontId="4" fillId="0" borderId="0" xfId="0" applyFont="1" applyAlignment="1">
      <alignment vertical="center"/>
    </xf>
    <xf numFmtId="0" fontId="8" fillId="0" borderId="0" xfId="0" applyFont="1"/>
    <xf numFmtId="0" fontId="9" fillId="0" borderId="0" xfId="0" quotePrefix="1" applyFont="1" applyAlignment="1" applyProtection="1">
      <alignment horizontal="center" vertical="center"/>
      <protection locked="0"/>
    </xf>
    <xf numFmtId="0" fontId="10" fillId="0" borderId="0" xfId="0" applyFont="1" applyAlignment="1">
      <alignment horizontal="left" vertical="center"/>
    </xf>
    <xf numFmtId="0" fontId="5" fillId="2" borderId="0" xfId="0" applyFont="1" applyFill="1" applyAlignment="1" applyProtection="1">
      <alignment horizontal="left" vertical="center"/>
      <protection locked="0"/>
    </xf>
    <xf numFmtId="0" fontId="5" fillId="0" borderId="0" xfId="0" applyFont="1" applyAlignment="1">
      <alignment horizontal="center" vertical="center"/>
    </xf>
    <xf numFmtId="0" fontId="5" fillId="0" borderId="0" xfId="0" applyFont="1" applyAlignment="1">
      <alignment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vertical="center"/>
    </xf>
    <xf numFmtId="0" fontId="11" fillId="0" borderId="2" xfId="0" quotePrefix="1" applyFont="1" applyBorder="1" applyAlignment="1">
      <alignment horizontal="left" vertical="center"/>
    </xf>
    <xf numFmtId="0" fontId="11" fillId="0" borderId="3" xfId="0" applyFont="1" applyBorder="1" applyAlignment="1">
      <alignment horizontal="left" vertical="center"/>
    </xf>
    <xf numFmtId="0" fontId="11" fillId="2" borderId="2" xfId="0" applyFont="1" applyFill="1" applyBorder="1" applyAlignment="1" applyProtection="1">
      <alignment horizontal="left" vertical="center"/>
      <protection locked="0"/>
    </xf>
    <xf numFmtId="0" fontId="13" fillId="0" borderId="3" xfId="0" applyFont="1" applyBorder="1" applyAlignment="1" applyProtection="1">
      <alignment horizontal="center" vertical="center"/>
      <protection locked="0"/>
    </xf>
    <xf numFmtId="0" fontId="11" fillId="0" borderId="5" xfId="0" applyFont="1" applyBorder="1" applyAlignment="1">
      <alignment horizontal="left" vertical="center"/>
    </xf>
    <xf numFmtId="0" fontId="11" fillId="0" borderId="0" xfId="0" applyFont="1" applyAlignment="1">
      <alignment horizontal="left" vertical="center"/>
    </xf>
    <xf numFmtId="0" fontId="11" fillId="2" borderId="0" xfId="0" applyFont="1" applyFill="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2" borderId="6" xfId="0" applyFont="1" applyFill="1" applyBorder="1" applyAlignment="1" applyProtection="1">
      <alignment horizontal="left" vertical="center"/>
      <protection locked="0"/>
    </xf>
    <xf numFmtId="0" fontId="11" fillId="0" borderId="2"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vertical="center"/>
    </xf>
    <xf numFmtId="0" fontId="11" fillId="0" borderId="7"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6" xfId="0" applyFont="1" applyBorder="1" applyAlignment="1">
      <alignment horizontal="left" vertical="center"/>
    </xf>
    <xf numFmtId="0" fontId="11" fillId="0" borderId="1" xfId="0" applyFont="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11" fillId="0" borderId="4" xfId="0" applyFont="1" applyBorder="1" applyAlignment="1">
      <alignment horizontal="left" vertical="center"/>
    </xf>
    <xf numFmtId="0" fontId="11" fillId="0" borderId="4" xfId="0" applyFont="1" applyBorder="1" applyAlignment="1">
      <alignment vertical="center"/>
    </xf>
    <xf numFmtId="0" fontId="11" fillId="0" borderId="0" xfId="0" applyFont="1" applyAlignment="1">
      <alignment horizontal="right" vertical="center"/>
    </xf>
    <xf numFmtId="0" fontId="11" fillId="0" borderId="17" xfId="0" applyFont="1" applyBorder="1" applyAlignment="1">
      <alignment horizontal="left" vertical="center"/>
    </xf>
    <xf numFmtId="0" fontId="11" fillId="0" borderId="17" xfId="0" applyFont="1" applyBorder="1" applyAlignment="1">
      <alignment vertical="center"/>
    </xf>
    <xf numFmtId="0" fontId="11" fillId="0" borderId="16" xfId="0" applyFont="1" applyBorder="1" applyAlignment="1">
      <alignment horizontal="left" vertical="center"/>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0" borderId="19" xfId="0" applyFont="1" applyBorder="1" applyAlignment="1">
      <alignment horizontal="left" vertical="center"/>
    </xf>
    <xf numFmtId="0" fontId="13" fillId="0" borderId="0" xfId="0" applyFont="1"/>
    <xf numFmtId="0" fontId="13" fillId="0" borderId="1" xfId="0" applyFont="1" applyBorder="1"/>
    <xf numFmtId="0" fontId="11" fillId="0" borderId="0" xfId="0" applyFont="1" applyAlignment="1">
      <alignment horizontal="center" vertical="center"/>
    </xf>
    <xf numFmtId="0" fontId="11" fillId="0" borderId="0" xfId="0" applyFont="1" applyAlignment="1">
      <alignment horizontal="left"/>
    </xf>
    <xf numFmtId="0" fontId="13" fillId="0" borderId="0" xfId="0" applyFont="1" applyAlignment="1">
      <alignment horizontal="center" vertical="center"/>
    </xf>
    <xf numFmtId="0" fontId="13" fillId="0" borderId="1" xfId="0" applyFont="1" applyBorder="1" applyAlignment="1">
      <alignment horizontal="center" vertical="center"/>
    </xf>
    <xf numFmtId="0" fontId="11" fillId="0" borderId="8" xfId="0" applyFont="1" applyBorder="1" applyAlignment="1">
      <alignment horizontal="left" vertical="center"/>
    </xf>
    <xf numFmtId="0" fontId="14" fillId="0" borderId="0" xfId="0" applyFont="1" applyAlignment="1">
      <alignment vertical="center"/>
    </xf>
    <xf numFmtId="0" fontId="5" fillId="0" borderId="0" xfId="0" applyFont="1" applyAlignment="1">
      <alignment horizontal="left"/>
    </xf>
    <xf numFmtId="0" fontId="5" fillId="0" borderId="0" xfId="0" applyFont="1"/>
    <xf numFmtId="0" fontId="5" fillId="0" borderId="0" xfId="0" applyFont="1" applyAlignment="1">
      <alignment horizontal="center"/>
    </xf>
    <xf numFmtId="0" fontId="11" fillId="0" borderId="23"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5" xfId="0" applyFont="1" applyBorder="1" applyAlignment="1">
      <alignment horizontal="center" vertical="center"/>
    </xf>
    <xf numFmtId="0" fontId="11" fillId="0" borderId="2" xfId="0" applyFont="1" applyBorder="1" applyAlignment="1">
      <alignment vertical="center"/>
    </xf>
    <xf numFmtId="0" fontId="0" fillId="0" borderId="1" xfId="0" applyBorder="1" applyAlignment="1">
      <alignment horizontal="center" vertical="center"/>
    </xf>
    <xf numFmtId="0" fontId="10" fillId="0" borderId="0" xfId="0" applyFont="1" applyAlignment="1">
      <alignment vertical="center"/>
    </xf>
    <xf numFmtId="0" fontId="5" fillId="0" borderId="0" xfId="0" applyFont="1" applyAlignment="1">
      <alignment vertical="top"/>
    </xf>
    <xf numFmtId="0" fontId="0" fillId="0" borderId="3" xfId="0" applyBorder="1"/>
    <xf numFmtId="0" fontId="0" fillId="0" borderId="7" xfId="0" applyBorder="1"/>
    <xf numFmtId="0" fontId="0" fillId="0" borderId="6" xfId="0" applyBorder="1"/>
    <xf numFmtId="0" fontId="0" fillId="0" borderId="1" xfId="0" applyBorder="1"/>
    <xf numFmtId="0" fontId="0" fillId="0" borderId="13" xfId="0" applyBorder="1"/>
    <xf numFmtId="0" fontId="11" fillId="0" borderId="25" xfId="0" applyFont="1" applyBorder="1" applyAlignment="1">
      <alignment vertical="center"/>
    </xf>
    <xf numFmtId="0" fontId="11" fillId="0" borderId="8" xfId="0" applyFont="1" applyBorder="1" applyAlignment="1">
      <alignment vertical="center"/>
    </xf>
    <xf numFmtId="0" fontId="14" fillId="0" borderId="27" xfId="0" applyFont="1" applyBorder="1" applyAlignment="1" applyProtection="1">
      <alignment horizontal="center" vertical="center"/>
      <protection locked="0"/>
    </xf>
    <xf numFmtId="0" fontId="11" fillId="0" borderId="28" xfId="0" applyFont="1" applyBorder="1" applyAlignment="1">
      <alignment vertical="center"/>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11" fillId="0" borderId="30" xfId="0" applyFont="1" applyBorder="1" applyAlignment="1">
      <alignment vertical="center"/>
    </xf>
    <xf numFmtId="0" fontId="11" fillId="0" borderId="31" xfId="0" applyFont="1" applyBorder="1" applyAlignment="1">
      <alignment vertical="center"/>
    </xf>
    <xf numFmtId="0" fontId="13" fillId="0" borderId="11" xfId="0" applyFont="1" applyBorder="1" applyAlignment="1">
      <alignment horizontal="center" vertical="center"/>
    </xf>
    <xf numFmtId="0" fontId="11" fillId="0" borderId="33" xfId="0" applyFont="1" applyBorder="1" applyAlignment="1">
      <alignment vertical="center"/>
    </xf>
    <xf numFmtId="0" fontId="11" fillId="0" borderId="31" xfId="0" applyFont="1" applyBorder="1" applyAlignment="1">
      <alignment horizontal="left" vertical="center"/>
    </xf>
    <xf numFmtId="0" fontId="11" fillId="0" borderId="18" xfId="0" applyFont="1" applyBorder="1" applyAlignment="1">
      <alignment horizontal="left" vertical="center"/>
    </xf>
    <xf numFmtId="0" fontId="11" fillId="0" borderId="35" xfId="0" applyFont="1" applyBorder="1" applyAlignment="1">
      <alignment vertical="center"/>
    </xf>
    <xf numFmtId="0" fontId="11" fillId="0" borderId="19" xfId="0" applyFont="1" applyBorder="1" applyAlignment="1">
      <alignmen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11" fillId="0" borderId="37" xfId="0" applyFont="1" applyBorder="1" applyAlignment="1">
      <alignment vertical="center"/>
    </xf>
    <xf numFmtId="0" fontId="11" fillId="0" borderId="38" xfId="0" applyFont="1" applyBorder="1" applyAlignment="1">
      <alignment horizontal="left" vertical="center"/>
    </xf>
    <xf numFmtId="0" fontId="11" fillId="2" borderId="26" xfId="0" applyFont="1" applyFill="1" applyBorder="1" applyAlignment="1" applyProtection="1">
      <alignment horizontal="left" vertical="center"/>
      <protection locked="0"/>
    </xf>
    <xf numFmtId="0" fontId="11" fillId="0" borderId="24" xfId="0" applyFont="1" applyBorder="1" applyAlignment="1">
      <alignment horizontal="left" vertical="center"/>
    </xf>
    <xf numFmtId="0" fontId="11" fillId="2" borderId="29" xfId="0" applyFont="1" applyFill="1" applyBorder="1" applyAlignment="1" applyProtection="1">
      <alignment horizontal="left" vertical="center"/>
      <protection locked="0"/>
    </xf>
    <xf numFmtId="0" fontId="11" fillId="0" borderId="40" xfId="0" applyFont="1" applyBorder="1" applyAlignment="1">
      <alignment vertical="center"/>
    </xf>
    <xf numFmtId="0" fontId="11" fillId="0" borderId="18" xfId="0" applyFont="1" applyBorder="1" applyAlignment="1">
      <alignment vertical="center"/>
    </xf>
    <xf numFmtId="0" fontId="11" fillId="0" borderId="41" xfId="0" applyFont="1" applyBorder="1" applyAlignment="1">
      <alignment vertical="center"/>
    </xf>
    <xf numFmtId="0" fontId="11" fillId="0" borderId="0" xfId="0" applyFont="1"/>
    <xf numFmtId="0" fontId="11" fillId="0" borderId="11" xfId="0" applyFont="1" applyBorder="1" applyAlignment="1">
      <alignment horizontal="left" vertical="center"/>
    </xf>
    <xf numFmtId="0" fontId="11" fillId="0" borderId="43" xfId="0" applyFont="1" applyBorder="1" applyAlignment="1">
      <alignment horizontal="left" vertical="center"/>
    </xf>
    <xf numFmtId="0" fontId="11" fillId="0" borderId="41" xfId="0" applyFont="1" applyBorder="1" applyAlignment="1">
      <alignment horizontal="left" vertical="center"/>
    </xf>
    <xf numFmtId="0" fontId="11" fillId="0" borderId="13" xfId="0" applyFont="1" applyBorder="1" applyAlignment="1">
      <alignment horizontal="left" vertical="center"/>
    </xf>
    <xf numFmtId="0" fontId="5" fillId="0" borderId="0" xfId="0" applyFont="1" applyAlignment="1">
      <alignment horizontal="right" vertical="center"/>
    </xf>
    <xf numFmtId="0" fontId="3" fillId="4" borderId="0" xfId="0" applyFont="1" applyFill="1" applyAlignment="1">
      <alignment horizontal="right" vertical="center"/>
    </xf>
    <xf numFmtId="0" fontId="12" fillId="3" borderId="20" xfId="0" applyFont="1" applyFill="1" applyBorder="1" applyAlignment="1">
      <alignment horizontal="center" vertical="center" wrapText="1"/>
    </xf>
    <xf numFmtId="0" fontId="11" fillId="2" borderId="0" xfId="0" quotePrefix="1" applyFont="1" applyFill="1" applyAlignment="1" applyProtection="1">
      <alignment vertical="center"/>
      <protection locked="0"/>
    </xf>
    <xf numFmtId="0" fontId="11" fillId="2" borderId="3" xfId="0" quotePrefix="1" applyFont="1" applyFill="1" applyBorder="1" applyAlignment="1" applyProtection="1">
      <alignment vertical="center"/>
      <protection locked="0"/>
    </xf>
    <xf numFmtId="0" fontId="11" fillId="0" borderId="27" xfId="0" applyFont="1" applyBorder="1" applyAlignment="1" applyProtection="1">
      <alignment horizontal="center" vertical="center"/>
      <protection locked="0"/>
    </xf>
    <xf numFmtId="0" fontId="11" fillId="0" borderId="44" xfId="0" applyFont="1" applyBorder="1" applyAlignment="1">
      <alignment vertical="center"/>
    </xf>
    <xf numFmtId="0" fontId="11" fillId="2" borderId="1" xfId="0" quotePrefix="1" applyFont="1" applyFill="1" applyBorder="1" applyAlignment="1" applyProtection="1">
      <alignment vertical="center"/>
      <protection locked="0"/>
    </xf>
    <xf numFmtId="0" fontId="5" fillId="0" borderId="0" xfId="0" applyFont="1" applyAlignment="1">
      <alignment horizontal="right"/>
    </xf>
    <xf numFmtId="0" fontId="5" fillId="0" borderId="0" xfId="0" applyFont="1" applyAlignment="1">
      <alignment horizontal="left" vertical="top"/>
    </xf>
    <xf numFmtId="0" fontId="11" fillId="3" borderId="4" xfId="0" applyFont="1" applyFill="1" applyBorder="1" applyAlignment="1">
      <alignment horizontal="center" vertical="center" wrapText="1"/>
    </xf>
    <xf numFmtId="0" fontId="11" fillId="0" borderId="22" xfId="0" applyFont="1" applyBorder="1" applyAlignment="1">
      <alignment horizontal="center" vertical="center" wrapText="1"/>
    </xf>
    <xf numFmtId="0" fontId="11" fillId="0" borderId="2" xfId="0" quotePrefix="1" applyFont="1" applyBorder="1" applyAlignment="1">
      <alignment vertical="center"/>
    </xf>
    <xf numFmtId="0" fontId="11" fillId="2" borderId="2" xfId="0" quotePrefix="1" applyFont="1" applyFill="1" applyBorder="1" applyAlignment="1" applyProtection="1">
      <alignment horizontal="left" vertical="center"/>
      <protection locked="0"/>
    </xf>
    <xf numFmtId="0" fontId="13" fillId="0" borderId="3" xfId="0" applyFont="1" applyBorder="1" applyAlignment="1" applyProtection="1">
      <alignment horizontal="center" vertical="center" wrapText="1"/>
      <protection locked="0"/>
    </xf>
    <xf numFmtId="0" fontId="11" fillId="2" borderId="5" xfId="0" quotePrefix="1" applyFont="1" applyFill="1" applyBorder="1" applyAlignment="1" applyProtection="1">
      <alignment horizontal="left" vertical="center"/>
      <protection locked="0"/>
    </xf>
    <xf numFmtId="0" fontId="13" fillId="0" borderId="0" xfId="0" applyFont="1" applyAlignment="1">
      <alignment horizontal="center" vertical="center" wrapText="1"/>
    </xf>
    <xf numFmtId="0" fontId="13" fillId="0" borderId="11" xfId="0" applyFont="1" applyBorder="1" applyAlignment="1">
      <alignment horizontal="center" vertical="center" wrapText="1"/>
    </xf>
    <xf numFmtId="0" fontId="11" fillId="0" borderId="16" xfId="0" applyFont="1" applyBorder="1" applyAlignment="1">
      <alignment vertical="center"/>
    </xf>
    <xf numFmtId="0" fontId="11" fillId="0" borderId="43" xfId="0" applyFont="1" applyBorder="1" applyAlignment="1">
      <alignment vertical="center"/>
    </xf>
    <xf numFmtId="0" fontId="11" fillId="2" borderId="16" xfId="0" quotePrefix="1" applyFont="1" applyFill="1" applyBorder="1" applyAlignment="1" applyProtection="1">
      <alignment horizontal="left" vertical="center"/>
      <protection locked="0"/>
    </xf>
    <xf numFmtId="0" fontId="11" fillId="2" borderId="18" xfId="0" quotePrefix="1" applyFont="1" applyFill="1" applyBorder="1" applyAlignment="1" applyProtection="1">
      <alignment horizontal="left" vertical="center"/>
      <protection locked="0"/>
    </xf>
    <xf numFmtId="0" fontId="11" fillId="2" borderId="0" xfId="0" quotePrefix="1" applyFont="1" applyFill="1" applyAlignment="1" applyProtection="1">
      <alignment horizontal="left" vertical="center"/>
      <protection locked="0"/>
    </xf>
    <xf numFmtId="0" fontId="11" fillId="2" borderId="17" xfId="0" quotePrefix="1" applyFont="1" applyFill="1" applyBorder="1" applyAlignment="1" applyProtection="1">
      <alignment horizontal="left" vertical="center"/>
      <protection locked="0"/>
    </xf>
    <xf numFmtId="0" fontId="11" fillId="2" borderId="30" xfId="0" quotePrefix="1" applyFont="1" applyFill="1" applyBorder="1" applyAlignment="1" applyProtection="1">
      <alignment horizontal="left" vertical="center"/>
      <protection locked="0"/>
    </xf>
    <xf numFmtId="0" fontId="13" fillId="0" borderId="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Alignment="1">
      <alignment vertical="center"/>
    </xf>
    <xf numFmtId="0" fontId="13" fillId="0" borderId="7" xfId="0" quotePrefix="1" applyFont="1" applyBorder="1" applyAlignment="1" applyProtection="1">
      <alignment vertical="top" wrapText="1"/>
      <protection locked="0"/>
    </xf>
    <xf numFmtId="0" fontId="13" fillId="0" borderId="11" xfId="0" applyFont="1" applyBorder="1" applyAlignment="1" applyProtection="1">
      <alignment vertical="top" wrapText="1"/>
      <protection locked="0"/>
    </xf>
    <xf numFmtId="0" fontId="13" fillId="0" borderId="1" xfId="0" applyFont="1" applyBorder="1" applyAlignment="1">
      <alignment vertical="center"/>
    </xf>
    <xf numFmtId="0" fontId="13" fillId="0" borderId="13" xfId="0" applyFont="1" applyBorder="1" applyAlignment="1" applyProtection="1">
      <alignment vertical="top" wrapText="1"/>
      <protection locked="0"/>
    </xf>
    <xf numFmtId="0" fontId="13" fillId="0" borderId="7" xfId="0" applyFont="1" applyBorder="1" applyAlignment="1" applyProtection="1">
      <alignment vertical="top" wrapText="1"/>
      <protection locked="0"/>
    </xf>
    <xf numFmtId="0" fontId="11" fillId="3" borderId="14"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1" fillId="0" borderId="24" xfId="0" applyFont="1" applyBorder="1" applyAlignment="1">
      <alignment vertical="center"/>
    </xf>
    <xf numFmtId="0" fontId="11" fillId="0" borderId="46" xfId="0" applyFont="1" applyBorder="1" applyAlignment="1">
      <alignment vertical="center"/>
    </xf>
    <xf numFmtId="0" fontId="11" fillId="0" borderId="45" xfId="0" applyFont="1" applyBorder="1" applyAlignment="1">
      <alignment vertical="center"/>
    </xf>
    <xf numFmtId="0" fontId="11" fillId="2" borderId="36" xfId="0" quotePrefix="1" applyFont="1" applyFill="1" applyBorder="1" applyAlignment="1" applyProtection="1">
      <alignment horizontal="left" vertical="center"/>
      <protection locked="0"/>
    </xf>
    <xf numFmtId="0" fontId="19" fillId="0" borderId="0" xfId="0" applyFont="1"/>
    <xf numFmtId="0" fontId="11" fillId="0" borderId="7" xfId="0" applyFont="1" applyBorder="1" applyAlignment="1">
      <alignment horizontal="right" vertical="center"/>
    </xf>
    <xf numFmtId="0" fontId="11" fillId="0" borderId="11" xfId="0" applyFont="1" applyBorder="1" applyAlignment="1">
      <alignment horizontal="right" vertical="center"/>
    </xf>
    <xf numFmtId="0" fontId="11" fillId="2" borderId="17" xfId="0" quotePrefix="1" applyFont="1" applyFill="1" applyBorder="1" applyAlignment="1" applyProtection="1">
      <alignment vertical="center"/>
      <protection locked="0"/>
    </xf>
    <xf numFmtId="0" fontId="11" fillId="0" borderId="43" xfId="0" applyFont="1" applyBorder="1" applyAlignment="1">
      <alignment horizontal="right" vertical="center"/>
    </xf>
    <xf numFmtId="0" fontId="11" fillId="2" borderId="18" xfId="0" quotePrefix="1" applyFont="1" applyFill="1" applyBorder="1" applyAlignment="1" applyProtection="1">
      <alignment vertical="center"/>
      <protection locked="0"/>
    </xf>
    <xf numFmtId="0" fontId="12" fillId="0" borderId="5" xfId="0" applyFont="1" applyBorder="1" applyAlignment="1">
      <alignment vertical="center"/>
    </xf>
    <xf numFmtId="0" fontId="11" fillId="0" borderId="14" xfId="0" applyFont="1" applyBorder="1" applyAlignment="1">
      <alignment vertical="center"/>
    </xf>
    <xf numFmtId="0" fontId="11" fillId="0" borderId="22" xfId="0" applyFont="1" applyBorder="1" applyAlignment="1">
      <alignment vertical="center"/>
    </xf>
    <xf numFmtId="0" fontId="12" fillId="0" borderId="0" xfId="0" applyFont="1" applyAlignment="1">
      <alignment vertical="center"/>
    </xf>
    <xf numFmtId="0" fontId="11" fillId="2" borderId="19" xfId="0" quotePrefix="1" applyFont="1" applyFill="1" applyBorder="1" applyAlignment="1" applyProtection="1">
      <alignment vertical="center"/>
      <protection locked="0"/>
    </xf>
    <xf numFmtId="0" fontId="13" fillId="0" borderId="5" xfId="0" applyFont="1" applyBorder="1"/>
    <xf numFmtId="0" fontId="11" fillId="2" borderId="0" xfId="0" quotePrefix="1" applyFont="1" applyFill="1" applyAlignment="1" applyProtection="1">
      <alignment vertical="top"/>
      <protection locked="0"/>
    </xf>
    <xf numFmtId="0" fontId="11" fillId="0" borderId="0" xfId="0" applyFont="1" applyAlignment="1">
      <alignment vertical="top"/>
    </xf>
    <xf numFmtId="0" fontId="13" fillId="0" borderId="0" xfId="0" applyFont="1" applyAlignment="1">
      <alignment vertical="top"/>
    </xf>
    <xf numFmtId="0" fontId="13" fillId="0" borderId="11" xfId="0" applyFont="1" applyBorder="1" applyAlignment="1">
      <alignment vertical="top"/>
    </xf>
    <xf numFmtId="0" fontId="13" fillId="0" borderId="6" xfId="0" applyFont="1" applyBorder="1"/>
    <xf numFmtId="0" fontId="3" fillId="4" borderId="1" xfId="0" applyFont="1" applyFill="1" applyBorder="1" applyAlignment="1">
      <alignment horizontal="right" vertical="center"/>
    </xf>
    <xf numFmtId="0" fontId="11" fillId="3" borderId="4" xfId="0" applyFont="1" applyFill="1" applyBorder="1" applyAlignment="1">
      <alignment horizontal="right" vertical="center"/>
    </xf>
    <xf numFmtId="0" fontId="13" fillId="0" borderId="3" xfId="0" applyFont="1" applyBorder="1" applyAlignment="1" applyProtection="1">
      <alignment horizontal="right" vertical="center"/>
      <protection locked="0"/>
    </xf>
    <xf numFmtId="0" fontId="13" fillId="0" borderId="19" xfId="0" applyFont="1" applyBorder="1" applyAlignment="1">
      <alignment vertical="center"/>
    </xf>
    <xf numFmtId="0" fontId="13" fillId="0" borderId="41" xfId="0" applyFont="1" applyBorder="1" applyAlignment="1">
      <alignment vertical="center"/>
    </xf>
    <xf numFmtId="0" fontId="13" fillId="0" borderId="16" xfId="0" applyFont="1" applyBorder="1"/>
    <xf numFmtId="0" fontId="11" fillId="2" borderId="5" xfId="0" quotePrefix="1" applyFont="1" applyFill="1" applyBorder="1" applyAlignment="1" applyProtection="1">
      <alignment vertical="center"/>
      <protection locked="0"/>
    </xf>
    <xf numFmtId="0" fontId="11" fillId="0" borderId="3" xfId="0" applyFont="1" applyBorder="1" applyAlignment="1">
      <alignment horizontal="right" vertical="center"/>
    </xf>
    <xf numFmtId="0" fontId="11" fillId="0" borderId="41" xfId="0" applyFont="1" applyBorder="1" applyAlignment="1">
      <alignment horizontal="right" vertical="center"/>
    </xf>
    <xf numFmtId="0" fontId="11" fillId="0" borderId="5" xfId="0" applyFont="1" applyBorder="1" applyAlignment="1">
      <alignment vertical="center" wrapText="1"/>
    </xf>
    <xf numFmtId="0" fontId="11" fillId="0" borderId="0" xfId="0" applyFont="1" applyAlignment="1">
      <alignment vertical="center" wrapText="1"/>
    </xf>
    <xf numFmtId="0" fontId="14" fillId="0" borderId="0" xfId="0" applyFont="1" applyAlignment="1" applyProtection="1">
      <alignment vertical="top" wrapText="1"/>
      <protection locked="0"/>
    </xf>
    <xf numFmtId="0" fontId="14" fillId="0" borderId="0" xfId="0" applyFont="1" applyAlignment="1">
      <alignment vertical="top" wrapText="1"/>
    </xf>
    <xf numFmtId="0" fontId="11" fillId="2" borderId="2" xfId="0" quotePrefix="1" applyFont="1" applyFill="1" applyBorder="1" applyAlignment="1" applyProtection="1">
      <alignment vertical="center"/>
      <protection locked="0"/>
    </xf>
    <xf numFmtId="0" fontId="13" fillId="0" borderId="6" xfId="0" applyFont="1" applyBorder="1" applyAlignment="1">
      <alignment vertical="center"/>
    </xf>
    <xf numFmtId="0" fontId="11" fillId="0" borderId="11" xfId="0" applyFont="1" applyBorder="1" applyAlignment="1">
      <alignment horizontal="center" vertical="center"/>
    </xf>
    <xf numFmtId="0" fontId="13" fillId="0" borderId="0" xfId="0" applyFont="1" applyAlignment="1" applyProtection="1">
      <alignment horizontal="right" vertical="center"/>
      <protection locked="0"/>
    </xf>
    <xf numFmtId="0" fontId="13" fillId="0" borderId="29" xfId="0" applyFont="1" applyBorder="1"/>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3" fillId="0" borderId="18" xfId="0" applyFont="1" applyBorder="1"/>
    <xf numFmtId="0" fontId="11" fillId="0" borderId="19" xfId="0" applyFont="1" applyBorder="1" applyAlignment="1">
      <alignment horizontal="center" vertical="center"/>
    </xf>
    <xf numFmtId="0" fontId="11" fillId="0" borderId="41" xfId="0" applyFont="1" applyBorder="1" applyAlignment="1">
      <alignment horizontal="center" vertical="center"/>
    </xf>
    <xf numFmtId="0" fontId="11" fillId="0" borderId="17" xfId="0" applyFont="1" applyBorder="1" applyAlignment="1">
      <alignment horizontal="center" vertical="center"/>
    </xf>
    <xf numFmtId="0" fontId="11" fillId="0" borderId="43" xfId="0" applyFont="1" applyBorder="1" applyAlignment="1">
      <alignment horizontal="center" vertical="center"/>
    </xf>
    <xf numFmtId="0" fontId="11" fillId="0" borderId="21" xfId="0" applyFont="1" applyBorder="1" applyAlignment="1">
      <alignment vertical="center"/>
    </xf>
    <xf numFmtId="0" fontId="11" fillId="0" borderId="22" xfId="0" applyFont="1" applyBorder="1" applyAlignment="1">
      <alignment horizontal="left" vertical="center"/>
    </xf>
    <xf numFmtId="0" fontId="11" fillId="2" borderId="26" xfId="0" quotePrefix="1" applyFont="1" applyFill="1" applyBorder="1" applyAlignment="1" applyProtection="1">
      <alignment vertical="center"/>
      <protection locked="0"/>
    </xf>
    <xf numFmtId="0" fontId="13" fillId="0" borderId="7" xfId="0" applyFont="1" applyBorder="1" applyAlignment="1">
      <alignment horizontal="right" vertical="center"/>
    </xf>
    <xf numFmtId="0" fontId="13" fillId="0" borderId="1" xfId="0" applyFont="1" applyBorder="1" applyAlignment="1">
      <alignment horizontal="right" vertical="center"/>
    </xf>
    <xf numFmtId="0" fontId="13" fillId="0" borderId="13" xfId="0" applyFont="1" applyBorder="1" applyAlignment="1">
      <alignment horizontal="right" vertical="center"/>
    </xf>
    <xf numFmtId="0" fontId="3" fillId="0" borderId="0" xfId="0" applyFont="1" applyAlignment="1">
      <alignment horizontal="right"/>
    </xf>
    <xf numFmtId="0" fontId="11" fillId="0" borderId="0" xfId="0" applyFont="1" applyAlignment="1" applyProtection="1">
      <alignment vertical="center"/>
      <protection locked="0"/>
    </xf>
    <xf numFmtId="0" fontId="14" fillId="0" borderId="17" xfId="0" applyFont="1" applyBorder="1" applyAlignment="1">
      <alignment vertical="center"/>
    </xf>
    <xf numFmtId="0" fontId="0" fillId="0" borderId="0" xfId="0" applyAlignment="1">
      <alignment vertical="center"/>
    </xf>
    <xf numFmtId="0" fontId="13" fillId="0" borderId="5" xfId="0" applyFont="1" applyBorder="1" applyAlignment="1" applyProtection="1">
      <alignment horizontal="center" vertical="center"/>
      <protection locked="0"/>
    </xf>
    <xf numFmtId="0" fontId="21" fillId="0" borderId="11" xfId="0" applyFont="1" applyBorder="1"/>
    <xf numFmtId="0" fontId="21" fillId="0" borderId="2" xfId="0" applyFont="1" applyBorder="1"/>
    <xf numFmtId="0" fontId="21" fillId="0" borderId="3" xfId="0" applyFont="1" applyBorder="1"/>
    <xf numFmtId="0" fontId="0" fillId="0" borderId="5" xfId="0" applyBorder="1"/>
    <xf numFmtId="0" fontId="0" fillId="0" borderId="11" xfId="0" applyBorder="1" applyAlignment="1">
      <alignment horizontal="center" vertical="center"/>
    </xf>
    <xf numFmtId="0" fontId="23" fillId="0" borderId="5" xfId="0" applyFont="1" applyBorder="1" applyAlignment="1">
      <alignment horizontal="center" vertical="center"/>
    </xf>
    <xf numFmtId="0" fontId="24" fillId="0" borderId="11" xfId="0" applyFont="1" applyBorder="1"/>
    <xf numFmtId="0" fontId="24" fillId="0" borderId="5" xfId="0" applyFont="1" applyBorder="1"/>
    <xf numFmtId="0" fontId="25" fillId="0" borderId="0" xfId="0" applyFont="1"/>
    <xf numFmtId="0" fontId="21" fillId="0" borderId="0" xfId="0" applyFont="1"/>
    <xf numFmtId="0" fontId="25" fillId="0" borderId="0" xfId="0" applyFont="1" applyAlignment="1">
      <alignment horizontal="right"/>
    </xf>
    <xf numFmtId="0" fontId="0" fillId="0" borderId="11" xfId="0" applyBorder="1"/>
    <xf numFmtId="0" fontId="26" fillId="0" borderId="0" xfId="0" applyFont="1"/>
    <xf numFmtId="0" fontId="25" fillId="0" borderId="0" xfId="0" applyFont="1" applyAlignment="1">
      <alignment horizontal="left"/>
    </xf>
    <xf numFmtId="0" fontId="27" fillId="0" borderId="0" xfId="0" applyFont="1" applyAlignment="1">
      <alignment horizontal="right" vertical="center"/>
    </xf>
    <xf numFmtId="0" fontId="24" fillId="0" borderId="0" xfId="0" applyFont="1"/>
    <xf numFmtId="0" fontId="25" fillId="0" borderId="11" xfId="0" applyFont="1" applyBorder="1" applyAlignment="1">
      <alignment horizontal="right"/>
    </xf>
    <xf numFmtId="0" fontId="0" fillId="0" borderId="0" xfId="0" applyAlignment="1">
      <alignment horizontal="center" vertical="center"/>
    </xf>
    <xf numFmtId="0" fontId="27" fillId="0" borderId="0" xfId="0" applyFont="1" applyAlignment="1">
      <alignment horizontal="left"/>
    </xf>
    <xf numFmtId="0" fontId="25" fillId="0" borderId="0" xfId="0" applyFont="1" applyAlignment="1">
      <alignment horizontal="center"/>
    </xf>
    <xf numFmtId="0" fontId="21" fillId="0" borderId="0" xfId="0" applyFont="1" applyAlignment="1">
      <alignment horizontal="center"/>
    </xf>
    <xf numFmtId="0" fontId="27" fillId="0" borderId="0" xfId="0" applyFont="1" applyAlignment="1">
      <alignment vertical="center"/>
    </xf>
    <xf numFmtId="0" fontId="25" fillId="0" borderId="0" xfId="0" applyFont="1" applyAlignment="1">
      <alignment vertical="center"/>
    </xf>
    <xf numFmtId="0" fontId="24" fillId="0" borderId="11" xfId="0" applyFont="1" applyBorder="1" applyAlignment="1">
      <alignment vertical="center"/>
    </xf>
    <xf numFmtId="0" fontId="24" fillId="0" borderId="5" xfId="0" applyFont="1" applyBorder="1" applyAlignment="1">
      <alignment vertical="center"/>
    </xf>
    <xf numFmtId="0" fontId="21" fillId="0" borderId="11" xfId="0" applyFont="1" applyBorder="1" applyAlignment="1">
      <alignment vertical="center"/>
    </xf>
    <xf numFmtId="0" fontId="0" fillId="0" borderId="5" xfId="0" applyBorder="1" applyAlignment="1">
      <alignment vertical="center"/>
    </xf>
    <xf numFmtId="0" fontId="30" fillId="0" borderId="21" xfId="0" applyFont="1" applyBorder="1" applyAlignment="1">
      <alignment horizontal="center" vertical="center"/>
    </xf>
    <xf numFmtId="0" fontId="30" fillId="0" borderId="13" xfId="0" applyFont="1" applyBorder="1" applyAlignment="1">
      <alignment horizontal="center" vertical="center" wrapText="1"/>
    </xf>
    <xf numFmtId="0" fontId="30" fillId="0" borderId="47" xfId="0" applyFont="1" applyBorder="1" applyAlignment="1">
      <alignment horizontal="center" vertical="center" wrapText="1"/>
    </xf>
    <xf numFmtId="0" fontId="30" fillId="0" borderId="47" xfId="0" applyFont="1" applyBorder="1" applyAlignment="1">
      <alignment horizontal="center" vertical="center"/>
    </xf>
    <xf numFmtId="0" fontId="31" fillId="0" borderId="7" xfId="0" applyFont="1" applyBorder="1" applyAlignment="1">
      <alignment horizontal="center" vertical="center"/>
    </xf>
    <xf numFmtId="0" fontId="31" fillId="0" borderId="48" xfId="0" applyFont="1" applyBorder="1" applyAlignment="1">
      <alignment horizontal="center" vertical="center"/>
    </xf>
    <xf numFmtId="0" fontId="31" fillId="0" borderId="49" xfId="0" applyFont="1" applyBorder="1" applyAlignment="1">
      <alignment horizontal="center" vertical="center"/>
    </xf>
    <xf numFmtId="0" fontId="31" fillId="0" borderId="31" xfId="0" applyFont="1" applyBorder="1" applyAlignment="1">
      <alignment horizontal="center" vertical="center"/>
    </xf>
    <xf numFmtId="0" fontId="31" fillId="0" borderId="13" xfId="0" applyFont="1" applyBorder="1" applyAlignment="1">
      <alignment horizontal="center" vertical="center"/>
    </xf>
    <xf numFmtId="0" fontId="31" fillId="0" borderId="47" xfId="0" applyFont="1" applyBorder="1" applyAlignment="1">
      <alignment horizontal="center" vertical="center"/>
    </xf>
    <xf numFmtId="0" fontId="25" fillId="0" borderId="0" xfId="0" applyFont="1" applyAlignment="1">
      <alignment horizontal="center" vertical="center"/>
    </xf>
    <xf numFmtId="0" fontId="31" fillId="0" borderId="0" xfId="0" applyFont="1"/>
    <xf numFmtId="57" fontId="25" fillId="0" borderId="0" xfId="0" applyNumberFormat="1" applyFont="1"/>
    <xf numFmtId="0" fontId="32" fillId="0" borderId="0" xfId="0" applyFont="1"/>
    <xf numFmtId="0" fontId="0" fillId="0" borderId="0" xfId="0" applyAlignment="1">
      <alignment horizontal="left"/>
    </xf>
    <xf numFmtId="0" fontId="1" fillId="0" borderId="0" xfId="0" applyFont="1" applyAlignment="1">
      <alignment horizontal="center"/>
    </xf>
    <xf numFmtId="0" fontId="0" fillId="0" borderId="0" xfId="0" applyAlignment="1">
      <alignment horizontal="center"/>
    </xf>
    <xf numFmtId="49" fontId="3" fillId="0" borderId="1" xfId="0" applyNumberFormat="1" applyFont="1" applyBorder="1" applyAlignment="1">
      <alignment vertical="center"/>
    </xf>
    <xf numFmtId="49" fontId="34" fillId="0" borderId="1" xfId="0" applyNumberFormat="1" applyFont="1" applyBorder="1" applyAlignment="1">
      <alignment vertical="center"/>
    </xf>
    <xf numFmtId="49" fontId="36" fillId="0" borderId="0" xfId="0" applyNumberFormat="1" applyFont="1" applyAlignment="1">
      <alignment vertical="center"/>
    </xf>
    <xf numFmtId="49" fontId="12" fillId="0" borderId="0" xfId="0" applyNumberFormat="1" applyFont="1" applyAlignment="1">
      <alignment vertical="center"/>
    </xf>
    <xf numFmtId="49" fontId="12" fillId="0" borderId="0" xfId="0" applyNumberFormat="1" applyFont="1" applyAlignment="1">
      <alignment horizontal="left" vertical="center"/>
    </xf>
    <xf numFmtId="49" fontId="34" fillId="0" borderId="0" xfId="0" applyNumberFormat="1" applyFont="1" applyAlignment="1">
      <alignment horizontal="center" vertical="center"/>
    </xf>
    <xf numFmtId="49" fontId="12" fillId="0" borderId="0" xfId="0" applyNumberFormat="1" applyFont="1" applyAlignment="1">
      <alignment horizontal="center" vertical="center"/>
    </xf>
    <xf numFmtId="49" fontId="3" fillId="0" borderId="0" xfId="0" applyNumberFormat="1" applyFont="1" applyAlignment="1">
      <alignment horizontal="right" vertical="center"/>
    </xf>
    <xf numFmtId="0" fontId="11" fillId="0" borderId="0" xfId="0" applyFont="1" applyAlignment="1">
      <alignment horizontal="center"/>
    </xf>
    <xf numFmtId="0" fontId="38" fillId="0" borderId="0" xfId="0" applyFont="1" applyAlignment="1">
      <alignment vertical="center"/>
    </xf>
    <xf numFmtId="49" fontId="10" fillId="5" borderId="2" xfId="0" applyNumberFormat="1" applyFont="1" applyFill="1" applyBorder="1" applyAlignment="1">
      <alignment vertical="center"/>
    </xf>
    <xf numFmtId="49" fontId="10" fillId="5" borderId="7" xfId="0" applyNumberFormat="1" applyFont="1" applyFill="1" applyBorder="1" applyAlignment="1">
      <alignment vertical="center"/>
    </xf>
    <xf numFmtId="49" fontId="10" fillId="5" borderId="3" xfId="0" applyNumberFormat="1" applyFont="1" applyFill="1" applyBorder="1" applyAlignment="1">
      <alignment vertical="center"/>
    </xf>
    <xf numFmtId="49" fontId="10" fillId="5" borderId="3" xfId="0" applyNumberFormat="1" applyFont="1" applyFill="1" applyBorder="1" applyAlignment="1">
      <alignment horizontal="left" vertical="center"/>
    </xf>
    <xf numFmtId="0" fontId="10" fillId="5" borderId="50" xfId="0" applyFont="1" applyFill="1" applyBorder="1" applyAlignment="1">
      <alignment horizontal="center" vertical="center" wrapText="1"/>
    </xf>
    <xf numFmtId="49" fontId="11" fillId="5" borderId="40" xfId="0" applyNumberFormat="1" applyFont="1" applyFill="1" applyBorder="1" applyAlignment="1">
      <alignment horizontal="center" vertical="center"/>
    </xf>
    <xf numFmtId="0" fontId="11" fillId="5" borderId="33" xfId="0" applyFont="1" applyFill="1" applyBorder="1" applyAlignment="1">
      <alignment horizontal="center" vertical="center"/>
    </xf>
    <xf numFmtId="49" fontId="10" fillId="5" borderId="6" xfId="0" applyNumberFormat="1" applyFont="1" applyFill="1" applyBorder="1" applyAlignment="1">
      <alignment vertical="center"/>
    </xf>
    <xf numFmtId="49" fontId="10" fillId="5" borderId="11" xfId="0" applyNumberFormat="1" applyFont="1" applyFill="1" applyBorder="1" applyAlignment="1">
      <alignment vertical="center"/>
    </xf>
    <xf numFmtId="49" fontId="10" fillId="5" borderId="1" xfId="0" applyNumberFormat="1" applyFont="1" applyFill="1" applyBorder="1" applyAlignment="1">
      <alignment vertical="center"/>
    </xf>
    <xf numFmtId="49" fontId="10" fillId="5" borderId="1" xfId="0" applyNumberFormat="1" applyFont="1" applyFill="1" applyBorder="1" applyAlignment="1">
      <alignment horizontal="left" vertical="center"/>
    </xf>
    <xf numFmtId="0" fontId="12" fillId="5" borderId="12" xfId="0" applyFont="1" applyFill="1" applyBorder="1" applyAlignment="1">
      <alignment horizontal="center" vertical="center"/>
    </xf>
    <xf numFmtId="0" fontId="12" fillId="5" borderId="45" xfId="0" applyFont="1" applyFill="1" applyBorder="1" applyAlignment="1">
      <alignment horizontal="center" vertical="center"/>
    </xf>
    <xf numFmtId="0" fontId="11" fillId="5" borderId="45" xfId="0" applyFont="1" applyFill="1" applyBorder="1" applyAlignment="1">
      <alignment horizontal="center" vertical="center"/>
    </xf>
    <xf numFmtId="0" fontId="41" fillId="5" borderId="51" xfId="0" applyFont="1" applyFill="1" applyBorder="1" applyAlignment="1">
      <alignment horizontal="justify" vertical="top" wrapText="1"/>
    </xf>
    <xf numFmtId="0" fontId="31" fillId="5" borderId="52" xfId="0" applyFont="1" applyFill="1" applyBorder="1" applyAlignment="1">
      <alignment horizontal="justify" vertical="top" wrapText="1"/>
    </xf>
    <xf numFmtId="0" fontId="11" fillId="5" borderId="53" xfId="0" applyFont="1" applyFill="1" applyBorder="1" applyAlignment="1">
      <alignment horizontal="left" vertical="top" wrapText="1"/>
    </xf>
    <xf numFmtId="0" fontId="11" fillId="5" borderId="33" xfId="0" applyFont="1" applyFill="1" applyBorder="1" applyAlignment="1">
      <alignment horizontal="justify" vertical="top" wrapText="1"/>
    </xf>
    <xf numFmtId="0" fontId="42" fillId="0" borderId="10" xfId="0" applyFont="1" applyBorder="1" applyAlignment="1">
      <alignment horizontal="left" vertical="center"/>
    </xf>
    <xf numFmtId="0" fontId="42" fillId="0" borderId="25" xfId="0" applyFont="1" applyBorder="1" applyAlignment="1">
      <alignment horizontal="left" vertical="center"/>
    </xf>
    <xf numFmtId="0" fontId="0" fillId="5" borderId="54" xfId="0" applyFill="1" applyBorder="1" applyAlignment="1">
      <alignment wrapText="1"/>
    </xf>
    <xf numFmtId="0" fontId="31" fillId="5" borderId="55" xfId="0" applyFont="1" applyFill="1" applyBorder="1" applyAlignment="1">
      <alignment horizontal="justify" vertical="top" wrapText="1"/>
    </xf>
    <xf numFmtId="0" fontId="11" fillId="5" borderId="56" xfId="0" applyFont="1" applyFill="1" applyBorder="1" applyAlignment="1">
      <alignment horizontal="left" vertical="top" wrapText="1"/>
    </xf>
    <xf numFmtId="0" fontId="11" fillId="5" borderId="28" xfId="0" applyFont="1" applyFill="1" applyBorder="1" applyAlignment="1">
      <alignment horizontal="justify" vertical="top" wrapText="1"/>
    </xf>
    <xf numFmtId="0" fontId="0" fillId="5" borderId="54" xfId="0" applyFill="1" applyBorder="1"/>
    <xf numFmtId="0" fontId="31" fillId="5" borderId="57" xfId="0" applyFont="1" applyFill="1" applyBorder="1" applyAlignment="1">
      <alignment horizontal="justify" vertical="top" wrapText="1"/>
    </xf>
    <xf numFmtId="0" fontId="11" fillId="5" borderId="58" xfId="0" applyFont="1" applyFill="1" applyBorder="1" applyAlignment="1">
      <alignment horizontal="left" vertical="top" wrapText="1"/>
    </xf>
    <xf numFmtId="0" fontId="11" fillId="5" borderId="40" xfId="0" applyFont="1" applyFill="1" applyBorder="1" applyAlignment="1">
      <alignment horizontal="justify" vertical="top" wrapText="1"/>
    </xf>
    <xf numFmtId="0" fontId="0" fillId="5" borderId="59" xfId="0" applyFill="1" applyBorder="1"/>
    <xf numFmtId="0" fontId="31" fillId="5" borderId="60" xfId="0" applyFont="1" applyFill="1" applyBorder="1" applyAlignment="1">
      <alignment horizontal="justify" vertical="top" wrapText="1"/>
    </xf>
    <xf numFmtId="0" fontId="11" fillId="5" borderId="61" xfId="0" applyFont="1" applyFill="1" applyBorder="1" applyAlignment="1">
      <alignment horizontal="left" vertical="top" wrapText="1"/>
    </xf>
    <xf numFmtId="0" fontId="31" fillId="5" borderId="62" xfId="0" applyFont="1" applyFill="1" applyBorder="1" applyAlignment="1">
      <alignment horizontal="justify" vertical="top" wrapText="1"/>
    </xf>
    <xf numFmtId="0" fontId="11" fillId="5" borderId="63" xfId="0" applyFont="1" applyFill="1" applyBorder="1" applyAlignment="1">
      <alignment horizontal="left" vertical="top" wrapText="1"/>
    </xf>
    <xf numFmtId="0" fontId="11" fillId="5" borderId="25" xfId="0" applyFont="1" applyFill="1" applyBorder="1" applyAlignment="1">
      <alignment horizontal="left" vertical="top" wrapText="1"/>
    </xf>
    <xf numFmtId="0" fontId="41" fillId="5" borderId="54" xfId="0" applyFont="1" applyFill="1" applyBorder="1" applyAlignment="1">
      <alignment horizontal="justify" vertical="top" wrapText="1"/>
    </xf>
    <xf numFmtId="0" fontId="11" fillId="5" borderId="33" xfId="0" applyFont="1" applyFill="1" applyBorder="1" applyAlignment="1">
      <alignment horizontal="left" vertical="top" wrapText="1"/>
    </xf>
    <xf numFmtId="0" fontId="41" fillId="5" borderId="64" xfId="0" applyFont="1" applyFill="1" applyBorder="1" applyAlignment="1">
      <alignment horizontal="justify" vertical="top" wrapText="1"/>
    </xf>
    <xf numFmtId="0" fontId="11" fillId="5" borderId="28" xfId="0" applyFont="1" applyFill="1" applyBorder="1" applyAlignment="1">
      <alignment horizontal="left" vertical="top" wrapText="1"/>
    </xf>
    <xf numFmtId="0" fontId="11" fillId="5" borderId="65" xfId="0" applyFont="1" applyFill="1" applyBorder="1" applyAlignment="1">
      <alignment horizontal="left" vertical="top" wrapText="1"/>
    </xf>
    <xf numFmtId="0" fontId="11" fillId="5" borderId="66" xfId="0" applyFont="1" applyFill="1" applyBorder="1" applyAlignment="1">
      <alignment horizontal="left" vertical="top" wrapText="1"/>
    </xf>
    <xf numFmtId="0" fontId="11" fillId="5" borderId="40" xfId="0" applyFont="1" applyFill="1" applyBorder="1" applyAlignment="1">
      <alignment horizontal="left" vertical="top" wrapText="1"/>
    </xf>
    <xf numFmtId="0" fontId="40" fillId="5" borderId="5" xfId="0" applyFont="1" applyFill="1" applyBorder="1" applyAlignment="1">
      <alignment horizontal="center" vertical="top" textRotation="255" wrapText="1"/>
    </xf>
    <xf numFmtId="0" fontId="31" fillId="5" borderId="5" xfId="0" applyFont="1" applyFill="1" applyBorder="1" applyAlignment="1">
      <alignment horizontal="justify" vertical="top" wrapText="1"/>
    </xf>
    <xf numFmtId="0" fontId="40" fillId="5" borderId="6" xfId="0" applyFont="1" applyFill="1" applyBorder="1" applyAlignment="1">
      <alignment horizontal="center" vertical="top" textRotation="255" wrapText="1"/>
    </xf>
    <xf numFmtId="0" fontId="41" fillId="5" borderId="59" xfId="0" applyFont="1" applyFill="1" applyBorder="1" applyAlignment="1">
      <alignment horizontal="justify" vertical="top" wrapText="1"/>
    </xf>
    <xf numFmtId="0" fontId="31" fillId="5" borderId="6" xfId="0" applyFont="1" applyFill="1" applyBorder="1" applyAlignment="1">
      <alignment horizontal="justify" vertical="top" wrapText="1"/>
    </xf>
    <xf numFmtId="0" fontId="11" fillId="5" borderId="67" xfId="0" applyFont="1" applyFill="1" applyBorder="1" applyAlignment="1">
      <alignment horizontal="left" vertical="top" wrapText="1"/>
    </xf>
    <xf numFmtId="49" fontId="6" fillId="0" borderId="0" xfId="0" applyNumberFormat="1" applyFont="1" applyAlignment="1">
      <alignment vertical="center"/>
    </xf>
    <xf numFmtId="0" fontId="5" fillId="0" borderId="1" xfId="0" applyFont="1" applyBorder="1" applyAlignment="1">
      <alignment horizontal="center"/>
    </xf>
    <xf numFmtId="49" fontId="10" fillId="5" borderId="13" xfId="0" applyNumberFormat="1" applyFont="1" applyFill="1" applyBorder="1" applyAlignment="1">
      <alignment vertical="center"/>
    </xf>
    <xf numFmtId="0" fontId="41" fillId="5" borderId="41" xfId="0" applyFont="1" applyFill="1" applyBorder="1" applyAlignment="1">
      <alignment horizontal="justify" vertical="top" wrapText="1"/>
    </xf>
    <xf numFmtId="0" fontId="41" fillId="5" borderId="11" xfId="0" applyFont="1" applyFill="1" applyBorder="1" applyAlignment="1">
      <alignment horizontal="justify" vertical="top" wrapText="1"/>
    </xf>
    <xf numFmtId="0" fontId="11" fillId="5" borderId="45" xfId="0" applyFont="1" applyFill="1" applyBorder="1" applyAlignment="1">
      <alignment horizontal="left" vertical="top" wrapText="1"/>
    </xf>
    <xf numFmtId="0" fontId="31" fillId="5" borderId="68" xfId="0" applyFont="1" applyFill="1" applyBorder="1" applyAlignment="1">
      <alignment horizontal="justify" vertical="top" wrapText="1"/>
    </xf>
    <xf numFmtId="0" fontId="11" fillId="5" borderId="69" xfId="0" applyFont="1" applyFill="1" applyBorder="1" applyAlignment="1">
      <alignment horizontal="left" vertical="top" wrapText="1"/>
    </xf>
    <xf numFmtId="0" fontId="11" fillId="5" borderId="70" xfId="0" applyFont="1" applyFill="1" applyBorder="1" applyAlignment="1">
      <alignment horizontal="left" vertical="top" wrapText="1"/>
    </xf>
    <xf numFmtId="0" fontId="41" fillId="5" borderId="71" xfId="0" applyFont="1" applyFill="1" applyBorder="1" applyAlignment="1">
      <alignment horizontal="justify" vertical="top" wrapText="1"/>
    </xf>
    <xf numFmtId="0" fontId="31" fillId="5" borderId="16" xfId="0" applyFont="1" applyFill="1" applyBorder="1" applyAlignment="1">
      <alignment horizontal="justify" vertical="top" wrapText="1"/>
    </xf>
    <xf numFmtId="0" fontId="40" fillId="0" borderId="0" xfId="0" applyFont="1" applyAlignment="1">
      <alignment horizontal="center" vertical="top" textRotation="255" wrapText="1"/>
    </xf>
    <xf numFmtId="0" fontId="40" fillId="0" borderId="0" xfId="0" applyFont="1" applyAlignment="1">
      <alignment horizontal="justify" vertical="top" wrapText="1"/>
    </xf>
    <xf numFmtId="0" fontId="31" fillId="0" borderId="0" xfId="0" applyFont="1" applyAlignment="1">
      <alignment horizontal="justify" vertical="top" wrapText="1"/>
    </xf>
    <xf numFmtId="0" fontId="31" fillId="0" borderId="0" xfId="0" applyFont="1" applyAlignment="1">
      <alignment horizontal="left" vertical="top" wrapText="1"/>
    </xf>
    <xf numFmtId="0" fontId="43" fillId="0" borderId="0" xfId="0" applyFont="1" applyAlignment="1">
      <alignment horizontal="justify" vertical="top" wrapText="1"/>
    </xf>
    <xf numFmtId="0" fontId="31" fillId="0" borderId="0" xfId="0" applyFont="1" applyAlignment="1">
      <alignment horizontal="center" vertical="top" wrapText="1"/>
    </xf>
    <xf numFmtId="0" fontId="21" fillId="0" borderId="72" xfId="0" applyFont="1" applyBorder="1" applyAlignment="1">
      <alignment horizontal="center" vertical="center" wrapText="1"/>
    </xf>
    <xf numFmtId="0" fontId="11" fillId="0" borderId="63" xfId="0" applyFont="1" applyBorder="1" applyAlignment="1">
      <alignment horizontal="center" vertical="center"/>
    </xf>
    <xf numFmtId="0" fontId="41" fillId="5" borderId="43" xfId="0" applyFont="1" applyFill="1" applyBorder="1" applyAlignment="1">
      <alignment horizontal="justify" vertical="top" wrapText="1"/>
    </xf>
    <xf numFmtId="0" fontId="31" fillId="5" borderId="73" xfId="0" applyFont="1" applyFill="1" applyBorder="1" applyAlignment="1">
      <alignment horizontal="justify" vertical="top" wrapText="1"/>
    </xf>
    <xf numFmtId="0" fontId="11" fillId="5" borderId="74" xfId="0" applyFont="1" applyFill="1" applyBorder="1" applyAlignment="1">
      <alignment horizontal="left" vertical="top" wrapText="1"/>
    </xf>
    <xf numFmtId="0" fontId="11" fillId="5" borderId="46" xfId="0" applyFont="1" applyFill="1" applyBorder="1" applyAlignment="1">
      <alignment horizontal="left" vertical="center" wrapText="1"/>
    </xf>
    <xf numFmtId="0" fontId="41" fillId="5" borderId="13" xfId="0" applyFont="1" applyFill="1" applyBorder="1" applyAlignment="1">
      <alignment horizontal="justify" vertical="top" wrapText="1"/>
    </xf>
    <xf numFmtId="0" fontId="41" fillId="5" borderId="75" xfId="0" applyFont="1" applyFill="1" applyBorder="1" applyAlignment="1">
      <alignment horizontal="justify" vertical="top" wrapText="1"/>
    </xf>
    <xf numFmtId="0" fontId="11" fillId="5" borderId="1" xfId="0" applyFont="1" applyFill="1" applyBorder="1" applyAlignment="1">
      <alignment horizontal="justify" vertical="top" wrapText="1"/>
    </xf>
    <xf numFmtId="0" fontId="30" fillId="0" borderId="0" xfId="0" applyFont="1"/>
    <xf numFmtId="49" fontId="5" fillId="5" borderId="40" xfId="0" applyNumberFormat="1" applyFont="1" applyFill="1" applyBorder="1" applyAlignment="1">
      <alignment horizontal="center" vertical="center"/>
    </xf>
    <xf numFmtId="0" fontId="5" fillId="5" borderId="33" xfId="0" applyFont="1" applyFill="1" applyBorder="1" applyAlignment="1">
      <alignment horizontal="center" vertical="center"/>
    </xf>
    <xf numFmtId="0" fontId="5" fillId="5" borderId="45" xfId="0" applyFont="1" applyFill="1" applyBorder="1" applyAlignment="1">
      <alignment horizontal="center" vertical="center"/>
    </xf>
    <xf numFmtId="0" fontId="11" fillId="5" borderId="0" xfId="0" applyFont="1" applyFill="1" applyAlignment="1">
      <alignment horizontal="justify" vertical="top" wrapText="1"/>
    </xf>
    <xf numFmtId="0" fontId="11" fillId="5" borderId="17" xfId="0" applyFont="1" applyFill="1" applyBorder="1" applyAlignment="1">
      <alignment horizontal="justify" vertical="top" wrapText="1"/>
    </xf>
    <xf numFmtId="0" fontId="31" fillId="5" borderId="18" xfId="0" applyFont="1" applyFill="1" applyBorder="1" applyAlignment="1">
      <alignment horizontal="justify" vertical="top" wrapText="1"/>
    </xf>
    <xf numFmtId="0" fontId="11" fillId="5" borderId="19" xfId="0" applyFont="1" applyFill="1" applyBorder="1" applyAlignment="1">
      <alignment horizontal="justify" vertical="top" wrapText="1"/>
    </xf>
    <xf numFmtId="0" fontId="31" fillId="5" borderId="29" xfId="0" applyFont="1" applyFill="1" applyBorder="1" applyAlignment="1">
      <alignment horizontal="justify" vertical="top" wrapText="1"/>
    </xf>
    <xf numFmtId="0" fontId="11" fillId="5" borderId="30" xfId="0" applyFont="1" applyFill="1" applyBorder="1" applyAlignment="1">
      <alignment horizontal="justify" vertical="top" wrapText="1"/>
    </xf>
    <xf numFmtId="0" fontId="41" fillId="5" borderId="76" xfId="0" applyFont="1" applyFill="1" applyBorder="1" applyAlignment="1">
      <alignment horizontal="justify" vertical="top" wrapText="1"/>
    </xf>
    <xf numFmtId="0" fontId="31" fillId="5" borderId="26" xfId="0" applyFont="1" applyFill="1" applyBorder="1" applyAlignment="1">
      <alignment horizontal="justify" vertical="top" wrapText="1"/>
    </xf>
    <xf numFmtId="0" fontId="11" fillId="5" borderId="8" xfId="0" applyFont="1" applyFill="1" applyBorder="1" applyAlignment="1">
      <alignment horizontal="justify" vertical="top" wrapText="1"/>
    </xf>
    <xf numFmtId="0" fontId="0" fillId="5" borderId="52" xfId="0" applyFill="1" applyBorder="1" applyAlignment="1">
      <alignment horizontal="center" vertical="top" textRotation="255" wrapText="1"/>
    </xf>
    <xf numFmtId="0" fontId="11" fillId="5" borderId="77" xfId="0" applyFont="1" applyFill="1" applyBorder="1" applyAlignment="1">
      <alignment horizontal="justify" vertical="top" wrapText="1"/>
    </xf>
    <xf numFmtId="0" fontId="0" fillId="5" borderId="0" xfId="0" applyFill="1"/>
    <xf numFmtId="0" fontId="11" fillId="5" borderId="53" xfId="0" applyFont="1" applyFill="1" applyBorder="1" applyAlignment="1">
      <alignment horizontal="left"/>
    </xf>
    <xf numFmtId="0" fontId="0" fillId="5" borderId="18" xfId="0" applyFill="1" applyBorder="1"/>
    <xf numFmtId="0" fontId="11" fillId="5" borderId="58" xfId="0" applyFont="1" applyFill="1" applyBorder="1" applyAlignment="1">
      <alignment horizontal="left" vertical="top"/>
    </xf>
    <xf numFmtId="0" fontId="11" fillId="5" borderId="77" xfId="0" applyFont="1" applyFill="1" applyBorder="1" applyAlignment="1">
      <alignment vertical="top" wrapText="1"/>
    </xf>
    <xf numFmtId="0" fontId="0" fillId="5" borderId="5" xfId="0" applyFill="1" applyBorder="1"/>
    <xf numFmtId="0" fontId="11" fillId="5" borderId="53" xfId="0" applyFont="1" applyFill="1" applyBorder="1" applyAlignment="1">
      <alignment horizontal="left" vertical="top"/>
    </xf>
    <xf numFmtId="0" fontId="11" fillId="5" borderId="0" xfId="0" applyFont="1" applyFill="1" applyAlignment="1">
      <alignment vertical="top" wrapText="1"/>
    </xf>
    <xf numFmtId="0" fontId="11" fillId="5" borderId="65" xfId="0" applyFont="1" applyFill="1" applyBorder="1" applyAlignment="1">
      <alignment horizontal="justify" vertical="top" wrapText="1"/>
    </xf>
    <xf numFmtId="0" fontId="11" fillId="5" borderId="46" xfId="0" applyFont="1" applyFill="1" applyBorder="1" applyAlignment="1">
      <alignment horizontal="justify" vertical="top" wrapText="1"/>
    </xf>
    <xf numFmtId="0" fontId="0" fillId="5" borderId="5" xfId="0" applyFill="1" applyBorder="1" applyAlignment="1">
      <alignment horizontal="center" vertical="top" textRotation="255" wrapText="1"/>
    </xf>
    <xf numFmtId="0" fontId="0" fillId="0" borderId="0" xfId="0" applyAlignment="1">
      <alignment horizontal="center" vertical="top" textRotation="255" wrapText="1"/>
    </xf>
    <xf numFmtId="0" fontId="31" fillId="0" borderId="0" xfId="0" applyFont="1" applyAlignment="1">
      <alignment horizontal="center"/>
    </xf>
    <xf numFmtId="0" fontId="1" fillId="5" borderId="33" xfId="0" applyFont="1" applyFill="1" applyBorder="1" applyAlignment="1">
      <alignment horizontal="center" vertical="center"/>
    </xf>
    <xf numFmtId="0" fontId="1" fillId="5" borderId="45" xfId="0" applyFont="1" applyFill="1" applyBorder="1" applyAlignment="1">
      <alignment horizontal="center" vertical="center"/>
    </xf>
    <xf numFmtId="0" fontId="11" fillId="5" borderId="78" xfId="0" applyFont="1" applyFill="1" applyBorder="1" applyAlignment="1">
      <alignment horizontal="left" vertical="top" wrapText="1"/>
    </xf>
    <xf numFmtId="0" fontId="11" fillId="5" borderId="42" xfId="0" applyFont="1" applyFill="1" applyBorder="1" applyAlignment="1">
      <alignment horizontal="justify" vertical="top" wrapText="1"/>
    </xf>
    <xf numFmtId="0" fontId="1" fillId="0" borderId="3" xfId="0" applyFont="1" applyBorder="1"/>
    <xf numFmtId="0" fontId="11" fillId="0" borderId="3" xfId="0" applyFont="1" applyBorder="1" applyAlignment="1">
      <alignment horizontal="left"/>
    </xf>
    <xf numFmtId="0" fontId="11" fillId="0" borderId="3" xfId="0" applyFont="1" applyBorder="1"/>
    <xf numFmtId="0" fontId="1" fillId="0" borderId="3" xfId="0" applyFont="1" applyBorder="1" applyAlignment="1">
      <alignment horizontal="center"/>
    </xf>
    <xf numFmtId="0" fontId="0" fillId="0" borderId="3" xfId="0" applyBorder="1" applyAlignment="1">
      <alignment horizontal="center"/>
    </xf>
    <xf numFmtId="0" fontId="0" fillId="0" borderId="3" xfId="0" applyBorder="1" applyAlignment="1">
      <alignment vertical="top" wrapText="1"/>
    </xf>
    <xf numFmtId="0" fontId="0" fillId="0" borderId="0" xfId="0" applyAlignment="1">
      <alignment vertical="top" wrapText="1"/>
    </xf>
    <xf numFmtId="0" fontId="1" fillId="0" borderId="1" xfId="0" applyFont="1" applyBorder="1"/>
    <xf numFmtId="0" fontId="11" fillId="0" borderId="1" xfId="0" applyFont="1" applyBorder="1" applyAlignment="1">
      <alignment horizontal="left"/>
    </xf>
    <xf numFmtId="0" fontId="11" fillId="0" borderId="1" xfId="0" applyFont="1" applyBorder="1"/>
    <xf numFmtId="0" fontId="1" fillId="0" borderId="1" xfId="0" applyFont="1" applyBorder="1" applyAlignment="1">
      <alignment horizontal="center"/>
    </xf>
    <xf numFmtId="0" fontId="0" fillId="0" borderId="1" xfId="0" applyBorder="1" applyAlignment="1">
      <alignment horizontal="center"/>
    </xf>
    <xf numFmtId="0" fontId="11" fillId="5" borderId="3" xfId="0" applyFont="1" applyFill="1" applyBorder="1" applyAlignment="1">
      <alignment vertical="center"/>
    </xf>
    <xf numFmtId="0" fontId="11" fillId="5" borderId="3" xfId="0" applyFont="1" applyFill="1" applyBorder="1" applyAlignment="1">
      <alignment horizontal="left" vertical="center"/>
    </xf>
    <xf numFmtId="0" fontId="11" fillId="5" borderId="7" xfId="0" applyFont="1" applyFill="1" applyBorder="1" applyAlignment="1">
      <alignment vertical="center"/>
    </xf>
    <xf numFmtId="0" fontId="20" fillId="5" borderId="63" xfId="0" applyFont="1" applyFill="1" applyBorder="1" applyAlignment="1">
      <alignment horizontal="center" vertical="center"/>
    </xf>
    <xf numFmtId="0" fontId="5" fillId="5" borderId="25" xfId="0" applyFont="1" applyFill="1" applyBorder="1" applyAlignment="1">
      <alignment vertical="center"/>
    </xf>
    <xf numFmtId="0" fontId="5" fillId="5" borderId="3" xfId="0" applyFont="1" applyFill="1" applyBorder="1" applyAlignment="1">
      <alignment vertical="center"/>
    </xf>
    <xf numFmtId="0" fontId="5" fillId="5" borderId="7" xfId="0" applyFont="1" applyFill="1" applyBorder="1" applyAlignment="1">
      <alignment vertical="center"/>
    </xf>
    <xf numFmtId="0" fontId="11" fillId="5" borderId="0" xfId="0" applyFont="1" applyFill="1" applyAlignment="1">
      <alignment vertical="center"/>
    </xf>
    <xf numFmtId="0" fontId="11" fillId="5" borderId="0" xfId="0" applyFont="1" applyFill="1" applyAlignment="1">
      <alignment horizontal="left" vertical="center"/>
    </xf>
    <xf numFmtId="0" fontId="11" fillId="5" borderId="11" xfId="0" applyFont="1" applyFill="1" applyBorder="1" applyAlignment="1">
      <alignment vertical="center"/>
    </xf>
    <xf numFmtId="0" fontId="20" fillId="5" borderId="53" xfId="0" applyFont="1" applyFill="1" applyBorder="1" applyAlignment="1">
      <alignment horizontal="center" vertical="center"/>
    </xf>
    <xf numFmtId="0" fontId="5" fillId="5" borderId="33" xfId="0" applyFont="1" applyFill="1" applyBorder="1" applyAlignment="1">
      <alignment vertical="center"/>
    </xf>
    <xf numFmtId="0" fontId="5" fillId="5" borderId="0" xfId="0" applyFont="1" applyFill="1" applyAlignment="1">
      <alignment vertical="center"/>
    </xf>
    <xf numFmtId="0" fontId="5" fillId="5" borderId="11" xfId="0" applyFont="1" applyFill="1" applyBorder="1" applyAlignment="1">
      <alignment vertical="center"/>
    </xf>
    <xf numFmtId="0" fontId="11" fillId="5" borderId="1" xfId="0" applyFont="1" applyFill="1" applyBorder="1" applyAlignment="1">
      <alignment vertical="center"/>
    </xf>
    <xf numFmtId="0" fontId="11" fillId="5" borderId="1" xfId="0" applyFont="1" applyFill="1" applyBorder="1" applyAlignment="1">
      <alignment horizontal="left" vertical="center"/>
    </xf>
    <xf numFmtId="0" fontId="11" fillId="5" borderId="13" xfId="0" applyFont="1" applyFill="1" applyBorder="1" applyAlignment="1">
      <alignment vertical="center"/>
    </xf>
    <xf numFmtId="0" fontId="20" fillId="5" borderId="61" xfId="0" applyFont="1" applyFill="1" applyBorder="1" applyAlignment="1">
      <alignment horizontal="center" vertical="center"/>
    </xf>
    <xf numFmtId="0" fontId="46" fillId="5" borderId="45" xfId="0" applyFont="1" applyFill="1" applyBorder="1" applyAlignment="1">
      <alignment horizontal="center" vertical="center"/>
    </xf>
    <xf numFmtId="0" fontId="5" fillId="5" borderId="1" xfId="0" applyFont="1" applyFill="1" applyBorder="1" applyAlignment="1">
      <alignment vertical="center"/>
    </xf>
    <xf numFmtId="0" fontId="5" fillId="5" borderId="13" xfId="0" applyFont="1" applyFill="1" applyBorder="1" applyAlignment="1">
      <alignment vertical="center"/>
    </xf>
    <xf numFmtId="0" fontId="11" fillId="2" borderId="0" xfId="0" applyFont="1" applyFill="1" applyAlignment="1" applyProtection="1">
      <alignment vertical="center"/>
      <protection locked="0"/>
    </xf>
    <xf numFmtId="0" fontId="13" fillId="0" borderId="0" xfId="0" applyFont="1" applyAlignment="1" applyProtection="1">
      <alignment vertical="center"/>
      <protection locked="0"/>
    </xf>
    <xf numFmtId="0" fontId="11" fillId="0" borderId="7" xfId="0" applyFont="1" applyBorder="1" applyAlignment="1">
      <alignment horizontal="center" vertical="center"/>
    </xf>
    <xf numFmtId="0" fontId="13" fillId="0" borderId="0" xfId="0" applyFont="1" applyAlignment="1" applyProtection="1">
      <alignment vertical="top" wrapText="1"/>
      <protection locked="0"/>
    </xf>
    <xf numFmtId="0" fontId="11" fillId="0" borderId="0" xfId="0" quotePrefix="1" applyFont="1" applyAlignment="1" applyProtection="1">
      <alignment horizontal="left" vertical="center"/>
      <protection locked="0"/>
    </xf>
    <xf numFmtId="0" fontId="14" fillId="0" borderId="0" xfId="0" quotePrefix="1"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11" fillId="0" borderId="5" xfId="0" applyFont="1" applyBorder="1"/>
    <xf numFmtId="0" fontId="11" fillId="0" borderId="16" xfId="0" applyFont="1" applyBorder="1"/>
    <xf numFmtId="0" fontId="11" fillId="0" borderId="17" xfId="0" applyFont="1" applyBorder="1"/>
    <xf numFmtId="0" fontId="13" fillId="6" borderId="5" xfId="0" quotePrefix="1" applyFont="1" applyFill="1" applyBorder="1"/>
    <xf numFmtId="0" fontId="11" fillId="0" borderId="0" xfId="0" quotePrefix="1" applyFont="1" applyAlignment="1" applyProtection="1">
      <alignment vertical="center"/>
      <protection locked="0"/>
    </xf>
    <xf numFmtId="0" fontId="13" fillId="0" borderId="17" xfId="0" applyFont="1" applyBorder="1"/>
    <xf numFmtId="0" fontId="11" fillId="0" borderId="17" xfId="0" quotePrefix="1" applyFont="1" applyBorder="1" applyAlignment="1" applyProtection="1">
      <alignment horizontal="left" vertical="center"/>
      <protection locked="0"/>
    </xf>
    <xf numFmtId="0" fontId="13" fillId="0" borderId="3" xfId="0" applyFont="1" applyBorder="1"/>
    <xf numFmtId="0" fontId="13" fillId="0" borderId="17" xfId="0" applyFont="1" applyBorder="1" applyAlignment="1">
      <alignment vertical="center"/>
    </xf>
    <xf numFmtId="0" fontId="14" fillId="0" borderId="17" xfId="0" quotePrefix="1"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1" fillId="0" borderId="0" xfId="0" quotePrefix="1" applyFont="1" applyAlignment="1" applyProtection="1">
      <alignment vertical="top"/>
      <protection locked="0"/>
    </xf>
    <xf numFmtId="0" fontId="13" fillId="0" borderId="4" xfId="0" applyFont="1" applyBorder="1"/>
    <xf numFmtId="0" fontId="11" fillId="0" borderId="5" xfId="0" quotePrefix="1" applyFont="1" applyBorder="1" applyAlignment="1" applyProtection="1">
      <alignment vertical="center"/>
      <protection locked="0"/>
    </xf>
    <xf numFmtId="0" fontId="11" fillId="0" borderId="6" xfId="0" quotePrefix="1" applyFont="1" applyBorder="1" applyAlignment="1" applyProtection="1">
      <alignment vertical="center"/>
      <protection locked="0"/>
    </xf>
    <xf numFmtId="0" fontId="13" fillId="0" borderId="5" xfId="0" applyFont="1" applyBorder="1" applyAlignment="1">
      <alignment vertical="center"/>
    </xf>
    <xf numFmtId="0" fontId="11" fillId="0" borderId="1" xfId="0" quotePrefix="1" applyFont="1" applyBorder="1" applyAlignment="1" applyProtection="1">
      <alignment vertical="center"/>
      <protection locked="0"/>
    </xf>
    <xf numFmtId="0" fontId="13" fillId="0" borderId="0" xfId="0" applyFont="1" applyAlignment="1">
      <alignment horizontal="right" vertical="center"/>
    </xf>
    <xf numFmtId="0" fontId="11" fillId="0" borderId="19" xfId="0" applyFont="1" applyBorder="1"/>
    <xf numFmtId="0" fontId="11" fillId="0" borderId="44" xfId="0" applyFont="1" applyBorder="1" applyAlignment="1">
      <alignment horizontal="right" vertical="center"/>
    </xf>
    <xf numFmtId="0" fontId="13" fillId="0" borderId="2" xfId="0" applyFont="1" applyBorder="1" applyAlignment="1" applyProtection="1">
      <alignment horizontal="right" vertical="center"/>
      <protection locked="0"/>
    </xf>
    <xf numFmtId="0" fontId="11" fillId="0" borderId="3" xfId="0" quotePrefix="1" applyFont="1" applyBorder="1" applyAlignment="1" applyProtection="1">
      <alignment vertical="center"/>
      <protection locked="0"/>
    </xf>
    <xf numFmtId="0" fontId="10" fillId="0" borderId="1" xfId="0" applyFont="1" applyBorder="1" applyAlignment="1">
      <alignment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1" fillId="0" borderId="79" xfId="0" applyFont="1" applyBorder="1" applyAlignment="1">
      <alignment vertical="center"/>
    </xf>
    <xf numFmtId="0" fontId="11" fillId="2" borderId="33" xfId="0" quotePrefix="1" applyFont="1" applyFill="1" applyBorder="1" applyAlignment="1" applyProtection="1">
      <alignment vertical="center"/>
      <protection locked="0"/>
    </xf>
    <xf numFmtId="0" fontId="11" fillId="0" borderId="80" xfId="0" applyFont="1" applyBorder="1" applyAlignment="1">
      <alignment vertical="center"/>
    </xf>
    <xf numFmtId="0" fontId="11" fillId="0" borderId="26" xfId="0" applyFont="1" applyBorder="1" applyAlignment="1">
      <alignment vertical="center"/>
    </xf>
    <xf numFmtId="0" fontId="11" fillId="0" borderId="29" xfId="0" applyFont="1" applyBorder="1" applyAlignment="1">
      <alignment vertical="center"/>
    </xf>
    <xf numFmtId="0" fontId="11" fillId="0" borderId="79" xfId="0" applyFont="1" applyBorder="1" applyAlignment="1">
      <alignment horizontal="left" vertical="center"/>
    </xf>
    <xf numFmtId="0" fontId="11" fillId="0" borderId="25" xfId="0" applyFont="1" applyBorder="1" applyAlignment="1">
      <alignment horizontal="left" vertical="center"/>
    </xf>
    <xf numFmtId="0" fontId="11" fillId="0" borderId="33" xfId="0" applyFont="1" applyBorder="1" applyAlignment="1">
      <alignment horizontal="left" vertical="center"/>
    </xf>
    <xf numFmtId="0" fontId="11" fillId="0" borderId="33" xfId="0" applyFont="1" applyBorder="1" applyAlignment="1">
      <alignment horizontal="center" vertical="center"/>
    </xf>
    <xf numFmtId="0" fontId="11" fillId="2" borderId="16" xfId="0" quotePrefix="1" applyFont="1" applyFill="1" applyBorder="1" applyAlignment="1" applyProtection="1">
      <alignment vertical="center"/>
      <protection locked="0"/>
    </xf>
    <xf numFmtId="0" fontId="13" fillId="0" borderId="30" xfId="0" applyFont="1" applyBorder="1" applyAlignment="1">
      <alignment vertical="center"/>
    </xf>
    <xf numFmtId="0" fontId="11" fillId="0" borderId="81" xfId="0" applyFont="1" applyBorder="1" applyAlignment="1">
      <alignment vertical="center"/>
    </xf>
    <xf numFmtId="0" fontId="13" fillId="0" borderId="31" xfId="0" applyFont="1" applyBorder="1" applyAlignment="1">
      <alignment vertical="center"/>
    </xf>
    <xf numFmtId="0" fontId="13" fillId="0" borderId="8" xfId="0" applyFont="1" applyBorder="1"/>
    <xf numFmtId="0" fontId="11" fillId="0" borderId="8" xfId="0" quotePrefix="1" applyFont="1" applyBorder="1" applyAlignment="1" applyProtection="1">
      <alignment vertical="center"/>
      <protection locked="0"/>
    </xf>
    <xf numFmtId="0" fontId="11" fillId="0" borderId="24" xfId="0" applyFont="1" applyBorder="1" applyAlignment="1">
      <alignment horizontal="right" vertical="center"/>
    </xf>
    <xf numFmtId="0" fontId="13" fillId="0" borderId="44" xfId="0" applyFont="1" applyBorder="1" applyAlignment="1">
      <alignment vertical="center"/>
    </xf>
    <xf numFmtId="0" fontId="13" fillId="0" borderId="45" xfId="0" applyFont="1" applyBorder="1" applyAlignment="1">
      <alignment vertical="center"/>
    </xf>
    <xf numFmtId="0" fontId="11" fillId="2" borderId="18" xfId="0" applyFont="1" applyFill="1" applyBorder="1" applyAlignment="1" applyProtection="1">
      <alignment horizontal="left" vertical="top"/>
      <protection locked="0"/>
    </xf>
    <xf numFmtId="0" fontId="11" fillId="0" borderId="0" xfId="0" applyFont="1" applyAlignment="1">
      <alignment horizontal="left" vertical="center" wrapText="1"/>
    </xf>
    <xf numFmtId="0" fontId="11" fillId="2" borderId="19" xfId="0" applyFont="1" applyFill="1" applyBorder="1" applyAlignment="1" applyProtection="1">
      <alignment horizontal="left" vertical="center"/>
      <protection locked="0"/>
    </xf>
    <xf numFmtId="0" fontId="5" fillId="0" borderId="3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4" fillId="0" borderId="0" xfId="0" applyFont="1" applyAlignment="1">
      <alignment horizontal="center" vertical="center"/>
    </xf>
    <xf numFmtId="0" fontId="12" fillId="0" borderId="20" xfId="0" applyFont="1" applyBorder="1" applyAlignment="1">
      <alignment horizontal="center" vertical="center" wrapText="1"/>
    </xf>
    <xf numFmtId="0" fontId="11" fillId="2" borderId="27" xfId="0" applyFont="1" applyFill="1" applyBorder="1" applyAlignment="1" applyProtection="1">
      <alignment horizontal="center" vertical="center"/>
      <protection locked="0"/>
    </xf>
    <xf numFmtId="0" fontId="11" fillId="2" borderId="82" xfId="0" applyFont="1" applyFill="1" applyBorder="1" applyAlignment="1" applyProtection="1">
      <alignment horizontal="center" vertical="center"/>
      <protection locked="0"/>
    </xf>
    <xf numFmtId="0" fontId="5" fillId="0" borderId="0" xfId="0" applyFont="1" applyAlignment="1">
      <alignment horizontal="center" vertical="top"/>
    </xf>
    <xf numFmtId="0" fontId="11" fillId="0" borderId="20" xfId="0" applyFont="1" applyBorder="1" applyAlignment="1" applyProtection="1">
      <alignment horizontal="center" vertical="center"/>
      <protection locked="0"/>
    </xf>
    <xf numFmtId="0" fontId="12" fillId="3" borderId="32" xfId="0" applyFont="1" applyFill="1" applyBorder="1" applyAlignment="1">
      <alignment horizontal="center" vertical="center" wrapText="1"/>
    </xf>
    <xf numFmtId="0" fontId="12" fillId="3" borderId="83" xfId="0" applyFont="1" applyFill="1" applyBorder="1" applyAlignment="1">
      <alignment horizontal="center" vertical="center" wrapText="1"/>
    </xf>
    <xf numFmtId="0" fontId="11" fillId="0" borderId="84" xfId="0" applyFont="1" applyBorder="1" applyAlignment="1" applyProtection="1">
      <alignment horizontal="center" vertical="center"/>
      <protection locked="0"/>
    </xf>
    <xf numFmtId="0" fontId="5" fillId="0" borderId="85" xfId="0" applyFont="1" applyBorder="1" applyAlignment="1" applyProtection="1">
      <alignment horizontal="center" vertical="center"/>
      <protection locked="0"/>
    </xf>
    <xf numFmtId="0" fontId="5" fillId="0" borderId="8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9" fillId="0" borderId="32" xfId="0" applyFont="1" applyBorder="1" applyAlignment="1">
      <alignment horizontal="center" vertical="center"/>
    </xf>
    <xf numFmtId="0" fontId="49" fillId="0" borderId="39" xfId="0" applyFont="1" applyBorder="1" applyAlignment="1">
      <alignment horizontal="center" vertical="center"/>
    </xf>
    <xf numFmtId="0" fontId="49" fillId="0" borderId="11" xfId="0" applyFont="1" applyBorder="1" applyAlignment="1">
      <alignment horizontal="center" vertical="center"/>
    </xf>
    <xf numFmtId="0" fontId="49" fillId="0" borderId="0" xfId="0" applyFont="1" applyAlignment="1">
      <alignment horizontal="right" vertical="center"/>
    </xf>
    <xf numFmtId="0" fontId="49" fillId="0" borderId="0" xfId="0" applyFont="1" applyAlignment="1">
      <alignment horizontal="center" vertical="center"/>
    </xf>
    <xf numFmtId="0" fontId="49" fillId="0" borderId="6" xfId="0" applyFont="1" applyBorder="1" applyAlignment="1" applyProtection="1">
      <alignment horizontal="center" vertical="center"/>
      <protection locked="0"/>
    </xf>
    <xf numFmtId="0" fontId="49" fillId="0" borderId="5" xfId="0" applyFont="1" applyBorder="1" applyAlignment="1" applyProtection="1">
      <alignment horizontal="center" vertical="center"/>
      <protection locked="0"/>
    </xf>
    <xf numFmtId="0" fontId="37" fillId="0" borderId="0" xfId="0" applyFont="1" applyAlignment="1">
      <alignment vertical="top"/>
    </xf>
    <xf numFmtId="0" fontId="37" fillId="0" borderId="0" xfId="0" applyFont="1" applyAlignment="1">
      <alignment horizontal="left" vertical="center"/>
    </xf>
    <xf numFmtId="0" fontId="49" fillId="6" borderId="0" xfId="0" applyFont="1" applyFill="1" applyAlignment="1">
      <alignment vertical="center"/>
    </xf>
    <xf numFmtId="0" fontId="49" fillId="0" borderId="0" xfId="0" applyFont="1" applyAlignment="1">
      <alignment vertical="center"/>
    </xf>
    <xf numFmtId="0" fontId="49" fillId="0" borderId="0" xfId="0" applyFont="1" applyAlignment="1">
      <alignment horizontal="left" vertical="center"/>
    </xf>
    <xf numFmtId="0" fontId="11" fillId="0" borderId="27" xfId="0" applyFont="1" applyBorder="1" applyAlignment="1" applyProtection="1">
      <alignment horizontal="left" vertical="center" wrapText="1"/>
      <protection locked="0"/>
    </xf>
    <xf numFmtId="0" fontId="11" fillId="0" borderId="45" xfId="0" applyFont="1" applyBorder="1" applyAlignment="1">
      <alignment horizontal="center" vertical="center"/>
    </xf>
    <xf numFmtId="0" fontId="24" fillId="0" borderId="0" xfId="0" applyFont="1" applyAlignment="1">
      <alignment vertical="center"/>
    </xf>
    <xf numFmtId="20" fontId="25" fillId="0" borderId="0" xfId="0" applyNumberFormat="1" applyFont="1" applyAlignment="1">
      <alignment horizontal="left"/>
    </xf>
    <xf numFmtId="0" fontId="30" fillId="0" borderId="4" xfId="0" applyFont="1" applyBorder="1" applyAlignment="1">
      <alignment horizontal="center" vertical="center"/>
    </xf>
    <xf numFmtId="0" fontId="30" fillId="0" borderId="20" xfId="0" applyFont="1" applyBorder="1" applyAlignment="1">
      <alignment horizontal="center" vertical="center" wrapText="1"/>
    </xf>
    <xf numFmtId="0" fontId="31" fillId="0" borderId="91" xfId="0" applyFont="1" applyBorder="1" applyAlignment="1">
      <alignment horizontal="right" vertical="center"/>
    </xf>
    <xf numFmtId="0" fontId="31" fillId="0" borderId="92" xfId="0" applyFont="1" applyBorder="1" applyAlignment="1">
      <alignment vertical="center"/>
    </xf>
    <xf numFmtId="0" fontId="31" fillId="0" borderId="87" xfId="0" applyFont="1" applyBorder="1" applyAlignment="1">
      <alignment horizontal="center" vertical="center" shrinkToFit="1"/>
    </xf>
    <xf numFmtId="0" fontId="31" fillId="0" borderId="49" xfId="0" applyFont="1" applyBorder="1" applyAlignment="1">
      <alignment horizontal="right" vertical="center"/>
    </xf>
    <xf numFmtId="0" fontId="31" fillId="0" borderId="93" xfId="0" applyFont="1" applyBorder="1" applyAlignment="1">
      <alignment vertical="center"/>
    </xf>
    <xf numFmtId="0" fontId="31" fillId="0" borderId="94" xfId="0" applyFont="1" applyBorder="1" applyAlignment="1">
      <alignment horizontal="center" vertical="center" shrinkToFit="1"/>
    </xf>
    <xf numFmtId="0" fontId="31" fillId="0" borderId="95" xfId="0" applyFont="1" applyBorder="1" applyAlignment="1">
      <alignment horizontal="right" vertical="center"/>
    </xf>
    <xf numFmtId="0" fontId="31" fillId="0" borderId="96" xfId="0" applyFont="1" applyBorder="1" applyAlignment="1">
      <alignment vertical="center"/>
    </xf>
    <xf numFmtId="0" fontId="31" fillId="0" borderId="97" xfId="0" applyFont="1" applyBorder="1" applyAlignment="1">
      <alignment horizontal="center" vertical="center" shrinkToFit="1"/>
    </xf>
    <xf numFmtId="0" fontId="38" fillId="0" borderId="0" xfId="0" applyFont="1" applyAlignment="1">
      <alignment horizontal="justify" vertical="center"/>
    </xf>
    <xf numFmtId="0" fontId="0" fillId="0" borderId="0" xfId="0" applyAlignment="1">
      <alignment horizontal="left" vertical="center"/>
    </xf>
    <xf numFmtId="0" fontId="11" fillId="0" borderId="98" xfId="0" applyFont="1" applyBorder="1" applyAlignment="1">
      <alignment horizontal="center" vertical="center" wrapText="1"/>
    </xf>
    <xf numFmtId="0" fontId="50" fillId="0" borderId="33" xfId="0" applyFont="1" applyBorder="1" applyAlignment="1">
      <alignment horizontal="center" vertical="center" wrapText="1"/>
    </xf>
    <xf numFmtId="0" fontId="50" fillId="0" borderId="66" xfId="0" applyFont="1" applyBorder="1" applyAlignment="1">
      <alignment horizontal="justify" vertical="center" wrapText="1"/>
    </xf>
    <xf numFmtId="0" fontId="12" fillId="7" borderId="72"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2" fillId="7" borderId="51" xfId="0" applyFont="1" applyFill="1" applyBorder="1" applyAlignment="1">
      <alignment horizontal="left" vertical="center"/>
    </xf>
    <xf numFmtId="0" fontId="43" fillId="0" borderId="44" xfId="0" applyFont="1" applyBorder="1" applyAlignment="1">
      <alignment horizontal="justify" vertical="center" wrapText="1"/>
    </xf>
    <xf numFmtId="0" fontId="43" fillId="0" borderId="53" xfId="0" applyFont="1" applyBorder="1" applyAlignment="1">
      <alignment horizontal="justify" vertical="center" wrapText="1"/>
    </xf>
    <xf numFmtId="0" fontId="50" fillId="0" borderId="33" xfId="0" applyFont="1" applyBorder="1" applyAlignment="1">
      <alignment horizontal="justify" vertical="center" wrapText="1"/>
    </xf>
    <xf numFmtId="0" fontId="12" fillId="7" borderId="98" xfId="0" applyFont="1" applyFill="1" applyBorder="1" applyAlignment="1">
      <alignment horizontal="center" vertical="center" wrapText="1"/>
    </xf>
    <xf numFmtId="0" fontId="12" fillId="7" borderId="44" xfId="0" applyFont="1" applyFill="1" applyBorder="1" applyAlignment="1">
      <alignment horizontal="center" vertical="center"/>
    </xf>
    <xf numFmtId="0" fontId="12" fillId="7" borderId="11" xfId="0" applyFont="1" applyFill="1" applyBorder="1" applyAlignment="1">
      <alignment vertical="center" wrapText="1"/>
    </xf>
    <xf numFmtId="0" fontId="11" fillId="0" borderId="99" xfId="0" applyFont="1" applyBorder="1" applyAlignment="1">
      <alignment horizontal="center" vertical="center" wrapText="1"/>
    </xf>
    <xf numFmtId="0" fontId="43" fillId="0" borderId="12" xfId="0" applyFont="1" applyBorder="1" applyAlignment="1">
      <alignment horizontal="justify" vertical="center" wrapText="1"/>
    </xf>
    <xf numFmtId="0" fontId="43" fillId="0" borderId="45" xfId="0" applyFont="1" applyBorder="1" applyAlignment="1">
      <alignment horizontal="justify" vertical="center" wrapText="1"/>
    </xf>
    <xf numFmtId="0" fontId="50" fillId="0" borderId="45" xfId="0" applyFont="1" applyBorder="1" applyAlignment="1">
      <alignment horizontal="center" vertical="center" wrapText="1"/>
    </xf>
    <xf numFmtId="0" fontId="12" fillId="7" borderId="99" xfId="0" applyFont="1" applyFill="1" applyBorder="1" applyAlignment="1">
      <alignment horizontal="center" vertical="center" wrapText="1"/>
    </xf>
    <xf numFmtId="0" fontId="12" fillId="7" borderId="12" xfId="0" applyFont="1" applyFill="1" applyBorder="1" applyAlignment="1">
      <alignment horizontal="center" vertical="center"/>
    </xf>
    <xf numFmtId="0" fontId="12" fillId="7" borderId="13" xfId="0" applyFont="1" applyFill="1" applyBorder="1" applyAlignment="1">
      <alignment vertical="center" wrapText="1"/>
    </xf>
    <xf numFmtId="0" fontId="11" fillId="0" borderId="72" xfId="0" applyFont="1" applyBorder="1" applyAlignment="1">
      <alignment horizontal="center" vertical="center" wrapText="1"/>
    </xf>
    <xf numFmtId="0" fontId="42" fillId="0" borderId="63" xfId="0" applyFont="1" applyBorder="1" applyAlignment="1">
      <alignment horizontal="justify" vertical="center" wrapText="1"/>
    </xf>
    <xf numFmtId="0" fontId="20" fillId="0" borderId="25" xfId="0" applyFont="1" applyBorder="1" applyAlignment="1">
      <alignment horizontal="center" vertical="center" wrapText="1"/>
    </xf>
    <xf numFmtId="0" fontId="50" fillId="0" borderId="25" xfId="0" applyFont="1" applyBorder="1" applyAlignment="1">
      <alignment horizontal="justify" vertical="center" wrapText="1"/>
    </xf>
    <xf numFmtId="49" fontId="12" fillId="7" borderId="10" xfId="0" applyNumberFormat="1" applyFont="1" applyFill="1" applyBorder="1" applyAlignment="1">
      <alignment horizontal="center" vertical="center"/>
    </xf>
    <xf numFmtId="49" fontId="12" fillId="7" borderId="51" xfId="0" applyNumberFormat="1" applyFont="1" applyFill="1" applyBorder="1" applyAlignment="1">
      <alignment horizontal="left" vertical="center"/>
    </xf>
    <xf numFmtId="0" fontId="42" fillId="0" borderId="44" xfId="0" applyFont="1" applyBorder="1" applyAlignment="1">
      <alignment horizontal="justify" vertical="center" wrapText="1"/>
    </xf>
    <xf numFmtId="0" fontId="42" fillId="0" borderId="33" xfId="0" applyFont="1" applyBorder="1" applyAlignment="1">
      <alignment horizontal="justify" vertical="center" wrapText="1"/>
    </xf>
    <xf numFmtId="0" fontId="20" fillId="0" borderId="33" xfId="0" applyFont="1" applyBorder="1" applyAlignment="1">
      <alignment horizontal="center" vertical="center" wrapText="1"/>
    </xf>
    <xf numFmtId="0" fontId="12" fillId="7" borderId="11" xfId="0" applyFont="1" applyFill="1" applyBorder="1" applyAlignment="1">
      <alignment horizontal="left" vertical="center" wrapText="1"/>
    </xf>
    <xf numFmtId="0" fontId="43" fillId="0" borderId="33" xfId="0" applyFont="1" applyBorder="1" applyAlignment="1">
      <alignment horizontal="justify" vertical="center" wrapText="1"/>
    </xf>
    <xf numFmtId="0" fontId="11" fillId="0" borderId="100" xfId="0" applyFont="1" applyBorder="1" applyAlignment="1">
      <alignment horizontal="center" vertical="center" wrapText="1"/>
    </xf>
    <xf numFmtId="0" fontId="11" fillId="0" borderId="101" xfId="0" applyFont="1" applyBorder="1" applyAlignment="1">
      <alignment horizontal="center" vertical="center" wrapText="1"/>
    </xf>
    <xf numFmtId="0" fontId="42" fillId="0" borderId="58" xfId="0" applyFont="1" applyBorder="1" applyAlignment="1">
      <alignment horizontal="justify" vertical="center" wrapText="1"/>
    </xf>
    <xf numFmtId="0" fontId="43" fillId="0" borderId="34" xfId="0" applyFont="1" applyBorder="1" applyAlignment="1">
      <alignment horizontal="justify" vertical="center" wrapText="1"/>
    </xf>
    <xf numFmtId="0" fontId="43" fillId="0" borderId="58" xfId="0" applyFont="1" applyBorder="1" applyAlignment="1">
      <alignment horizontal="justify" vertical="center" wrapText="1"/>
    </xf>
    <xf numFmtId="0" fontId="42" fillId="0" borderId="53" xfId="0" applyFont="1" applyBorder="1" applyAlignment="1">
      <alignment horizontal="justify" vertical="center" wrapText="1"/>
    </xf>
    <xf numFmtId="0" fontId="43" fillId="0" borderId="61" xfId="0" applyFont="1" applyBorder="1" applyAlignment="1">
      <alignment horizontal="justify" vertical="center" wrapText="1"/>
    </xf>
    <xf numFmtId="0" fontId="50" fillId="0" borderId="67" xfId="0" applyFont="1" applyBorder="1" applyAlignment="1">
      <alignment horizontal="justify" vertical="center" wrapText="1"/>
    </xf>
    <xf numFmtId="0" fontId="12" fillId="7" borderId="13" xfId="0" applyFont="1" applyFill="1" applyBorder="1" applyAlignment="1">
      <alignment horizontal="left" vertical="center" wrapText="1"/>
    </xf>
    <xf numFmtId="0" fontId="43" fillId="0" borderId="10" xfId="0" applyFont="1" applyBorder="1" applyAlignment="1">
      <alignment horizontal="justify" vertical="center" wrapText="1"/>
    </xf>
    <xf numFmtId="0" fontId="43" fillId="0" borderId="25" xfId="0" applyFont="1" applyBorder="1" applyAlignment="1">
      <alignment horizontal="justify" vertical="center" wrapText="1"/>
    </xf>
    <xf numFmtId="0" fontId="50" fillId="0" borderId="25" xfId="0" applyFont="1" applyBorder="1" applyAlignment="1">
      <alignment horizontal="center" vertical="center" wrapText="1"/>
    </xf>
    <xf numFmtId="0" fontId="12" fillId="7" borderId="10" xfId="0" applyFont="1" applyFill="1" applyBorder="1" applyAlignment="1">
      <alignment horizontal="center" vertical="center"/>
    </xf>
    <xf numFmtId="0" fontId="12" fillId="7" borderId="7" xfId="0" applyFont="1" applyFill="1" applyBorder="1" applyAlignment="1">
      <alignment horizontal="left" vertical="center" wrapText="1"/>
    </xf>
    <xf numFmtId="0" fontId="43" fillId="0" borderId="35" xfId="0" applyFont="1" applyBorder="1" applyAlignment="1">
      <alignment horizontal="justify" vertical="center" wrapText="1"/>
    </xf>
    <xf numFmtId="0" fontId="43" fillId="0" borderId="28" xfId="0" applyFont="1" applyBorder="1" applyAlignment="1">
      <alignment horizontal="justify" vertical="center" wrapText="1"/>
    </xf>
    <xf numFmtId="0" fontId="43" fillId="0" borderId="40" xfId="0" applyFont="1" applyBorder="1" applyAlignment="1">
      <alignment horizontal="justify" vertical="center" wrapText="1"/>
    </xf>
    <xf numFmtId="0" fontId="50" fillId="0" borderId="28" xfId="0" applyFont="1" applyBorder="1" applyAlignment="1">
      <alignment horizontal="justify" vertical="center" wrapText="1"/>
    </xf>
    <xf numFmtId="0" fontId="31" fillId="0" borderId="44" xfId="0" applyFont="1" applyBorder="1" applyAlignment="1">
      <alignment horizontal="justify" vertical="center" wrapText="1"/>
    </xf>
    <xf numFmtId="0" fontId="31" fillId="0" borderId="33" xfId="0" applyFont="1" applyBorder="1" applyAlignment="1">
      <alignment horizontal="justify" vertical="center" wrapText="1"/>
    </xf>
    <xf numFmtId="0" fontId="11" fillId="0" borderId="33" xfId="0" applyFont="1" applyBorder="1" applyAlignment="1">
      <alignment horizontal="center" vertical="center" wrapText="1"/>
    </xf>
    <xf numFmtId="0" fontId="11" fillId="0" borderId="33" xfId="0" applyFont="1" applyBorder="1" applyAlignment="1">
      <alignment horizontal="justify" vertical="center" wrapText="1"/>
    </xf>
    <xf numFmtId="49" fontId="51" fillId="7" borderId="44" xfId="0" applyNumberFormat="1" applyFont="1" applyFill="1" applyBorder="1" applyAlignment="1">
      <alignment horizontal="center" vertical="center"/>
    </xf>
    <xf numFmtId="49" fontId="51" fillId="7" borderId="54" xfId="0" applyNumberFormat="1" applyFont="1" applyFill="1" applyBorder="1" applyAlignment="1">
      <alignment horizontal="left" vertical="center" wrapText="1"/>
    </xf>
    <xf numFmtId="0" fontId="12" fillId="7" borderId="54" xfId="0" applyFont="1" applyFill="1" applyBorder="1" applyAlignment="1">
      <alignment horizontal="left" vertical="center" wrapText="1"/>
    </xf>
    <xf numFmtId="0" fontId="31" fillId="0" borderId="34" xfId="0" applyFont="1" applyBorder="1" applyAlignment="1">
      <alignment horizontal="justify" vertical="center" wrapText="1"/>
    </xf>
    <xf numFmtId="0" fontId="31" fillId="0" borderId="40" xfId="0" applyFont="1" applyBorder="1" applyAlignment="1">
      <alignment horizontal="justify" vertical="center" wrapText="1"/>
    </xf>
    <xf numFmtId="0" fontId="12" fillId="7" borderId="44" xfId="0" applyFont="1" applyFill="1" applyBorder="1" applyAlignment="1">
      <alignment horizontal="center" vertical="center" wrapText="1"/>
    </xf>
    <xf numFmtId="0" fontId="31" fillId="0" borderId="12" xfId="0" applyFont="1" applyBorder="1" applyAlignment="1">
      <alignment horizontal="justify" vertical="center" wrapText="1"/>
    </xf>
    <xf numFmtId="0" fontId="31" fillId="0" borderId="45" xfId="0" applyFont="1" applyBorder="1" applyAlignment="1">
      <alignment horizontal="justify" vertical="center" wrapText="1"/>
    </xf>
    <xf numFmtId="0" fontId="11" fillId="0" borderId="45" xfId="0" applyFont="1" applyBorder="1" applyAlignment="1">
      <alignment horizontal="center" vertical="center" wrapText="1"/>
    </xf>
    <xf numFmtId="0" fontId="11" fillId="0" borderId="45" xfId="0" applyFont="1" applyBorder="1" applyAlignment="1">
      <alignment horizontal="justify" vertical="center" wrapText="1"/>
    </xf>
    <xf numFmtId="0" fontId="12" fillId="7" borderId="12" xfId="0" applyFont="1" applyFill="1" applyBorder="1" applyAlignment="1">
      <alignment horizontal="center" vertical="center" wrapText="1"/>
    </xf>
    <xf numFmtId="0" fontId="12" fillId="7" borderId="59" xfId="0" applyFont="1" applyFill="1" applyBorder="1" applyAlignment="1">
      <alignment horizontal="left" vertical="center" wrapText="1"/>
    </xf>
    <xf numFmtId="0" fontId="31" fillId="0" borderId="10" xfId="0" applyFont="1" applyBorder="1" applyAlignment="1">
      <alignment horizontal="left" vertical="center"/>
    </xf>
    <xf numFmtId="0" fontId="31" fillId="0" borderId="25" xfId="0" applyFont="1" applyBorder="1" applyAlignment="1">
      <alignment horizontal="left" vertical="center"/>
    </xf>
    <xf numFmtId="0" fontId="11" fillId="0" borderId="3" xfId="0" applyFont="1" applyBorder="1" applyAlignment="1">
      <alignment horizontal="center" vertical="center" wrapText="1"/>
    </xf>
    <xf numFmtId="0" fontId="12" fillId="7" borderId="3" xfId="0" applyFont="1" applyFill="1" applyBorder="1" applyAlignment="1">
      <alignment horizontal="center" vertical="center" wrapText="1"/>
    </xf>
    <xf numFmtId="0" fontId="21" fillId="0" borderId="101" xfId="0" applyFont="1" applyBorder="1" applyAlignment="1">
      <alignment horizontal="center" vertical="center" wrapText="1"/>
    </xf>
    <xf numFmtId="0" fontId="31" fillId="0" borderId="58" xfId="0" applyFont="1" applyBorder="1" applyAlignment="1">
      <alignment horizontal="justify" vertical="center" wrapText="1"/>
    </xf>
    <xf numFmtId="0" fontId="21" fillId="0" borderId="98" xfId="0" applyFont="1" applyBorder="1" applyAlignment="1">
      <alignment horizontal="center" vertical="center" wrapText="1"/>
    </xf>
    <xf numFmtId="0" fontId="12" fillId="7" borderId="0" xfId="0" applyFont="1" applyFill="1" applyAlignment="1">
      <alignment horizontal="center" vertical="center" wrapText="1"/>
    </xf>
    <xf numFmtId="0" fontId="21" fillId="0" borderId="100" xfId="0" applyFont="1" applyBorder="1" applyAlignment="1">
      <alignment horizontal="center" vertical="center" wrapText="1"/>
    </xf>
    <xf numFmtId="0" fontId="31" fillId="0" borderId="35" xfId="0" applyFont="1" applyBorder="1" applyAlignment="1">
      <alignment horizontal="justify" vertical="center" wrapText="1"/>
    </xf>
    <xf numFmtId="0" fontId="31" fillId="0" borderId="28" xfId="0" applyFont="1" applyBorder="1" applyAlignment="1">
      <alignment horizontal="justify" vertical="center" wrapText="1"/>
    </xf>
    <xf numFmtId="0" fontId="21" fillId="0" borderId="99" xfId="0" applyFont="1" applyBorder="1" applyAlignment="1">
      <alignment horizontal="center" vertical="center" wrapText="1"/>
    </xf>
    <xf numFmtId="0" fontId="12" fillId="7" borderId="1" xfId="0" applyFont="1" applyFill="1" applyBorder="1" applyAlignment="1">
      <alignment horizontal="center" vertical="center" wrapText="1"/>
    </xf>
    <xf numFmtId="0" fontId="31" fillId="0" borderId="10" xfId="0" applyFont="1" applyBorder="1" applyAlignment="1">
      <alignment horizontal="justify" vertical="center" wrapText="1"/>
    </xf>
    <xf numFmtId="0" fontId="31" fillId="0" borderId="25" xfId="0" applyFont="1" applyBorder="1" applyAlignment="1">
      <alignment horizontal="justify" vertical="center" wrapText="1"/>
    </xf>
    <xf numFmtId="0" fontId="11" fillId="0" borderId="25" xfId="0" applyFont="1" applyBorder="1" applyAlignment="1">
      <alignment horizontal="center" vertical="center" wrapText="1"/>
    </xf>
    <xf numFmtId="0" fontId="11" fillId="0" borderId="25" xfId="0" applyFont="1" applyBorder="1" applyAlignment="1">
      <alignment horizontal="justify" vertical="center" wrapText="1"/>
    </xf>
    <xf numFmtId="0" fontId="12" fillId="7" borderId="51" xfId="0" applyFont="1" applyFill="1" applyBorder="1" applyAlignment="1">
      <alignment horizontal="left" vertical="center" wrapText="1"/>
    </xf>
    <xf numFmtId="0" fontId="31" fillId="0" borderId="34" xfId="0" applyFont="1" applyBorder="1" applyAlignment="1">
      <alignment vertical="center"/>
    </xf>
    <xf numFmtId="0" fontId="31" fillId="0" borderId="58" xfId="0" applyFont="1" applyBorder="1" applyAlignment="1">
      <alignment vertical="center"/>
    </xf>
    <xf numFmtId="0" fontId="12" fillId="7" borderId="98" xfId="0" applyFont="1" applyFill="1" applyBorder="1" applyAlignment="1">
      <alignment horizontal="center" vertical="center"/>
    </xf>
    <xf numFmtId="0" fontId="31" fillId="0" borderId="44" xfId="0" applyFont="1" applyBorder="1" applyAlignment="1">
      <alignment vertical="center"/>
    </xf>
    <xf numFmtId="0" fontId="31" fillId="0" borderId="33" xfId="0" applyFont="1" applyBorder="1" applyAlignment="1">
      <alignment vertical="center"/>
    </xf>
    <xf numFmtId="0" fontId="31" fillId="0" borderId="35" xfId="0" applyFont="1" applyBorder="1" applyAlignment="1">
      <alignment vertical="center"/>
    </xf>
    <xf numFmtId="0" fontId="31" fillId="0" borderId="28" xfId="0" applyFont="1" applyBorder="1" applyAlignment="1">
      <alignment vertical="center"/>
    </xf>
    <xf numFmtId="0" fontId="31" fillId="0" borderId="40" xfId="0" applyFont="1" applyBorder="1" applyAlignment="1">
      <alignment vertical="center"/>
    </xf>
    <xf numFmtId="0" fontId="31" fillId="0" borderId="12" xfId="0" applyFont="1" applyBorder="1" applyAlignment="1">
      <alignment vertical="center"/>
    </xf>
    <xf numFmtId="0" fontId="31" fillId="0" borderId="45" xfId="0" applyFont="1" applyBorder="1" applyAlignment="1">
      <alignment vertical="center"/>
    </xf>
    <xf numFmtId="0" fontId="12" fillId="7" borderId="99" xfId="0" applyFont="1" applyFill="1" applyBorder="1" applyAlignment="1">
      <alignment horizontal="center" vertical="center"/>
    </xf>
    <xf numFmtId="0" fontId="11" fillId="0" borderId="102" xfId="0" applyFont="1" applyBorder="1" applyAlignment="1">
      <alignment horizontal="center" vertical="center" wrapText="1"/>
    </xf>
    <xf numFmtId="0" fontId="31" fillId="0" borderId="103" xfId="0" applyFont="1" applyBorder="1" applyAlignment="1">
      <alignment horizontal="left" vertical="center"/>
    </xf>
    <xf numFmtId="0" fontId="31" fillId="0" borderId="69" xfId="0" applyFont="1" applyBorder="1" applyAlignment="1">
      <alignment horizontal="left" vertical="center"/>
    </xf>
    <xf numFmtId="0" fontId="11" fillId="0" borderId="104" xfId="0" applyFont="1" applyBorder="1" applyAlignment="1">
      <alignment horizontal="center" vertical="center" wrapText="1"/>
    </xf>
    <xf numFmtId="0" fontId="12" fillId="7" borderId="63" xfId="0" applyFont="1" applyFill="1" applyBorder="1" applyAlignment="1">
      <alignment horizontal="center" vertical="center" wrapText="1"/>
    </xf>
    <xf numFmtId="0" fontId="12" fillId="7" borderId="7" xfId="0" applyFont="1" applyFill="1" applyBorder="1" applyAlignment="1">
      <alignment horizontal="left" vertical="center"/>
    </xf>
    <xf numFmtId="0" fontId="31" fillId="0" borderId="17" xfId="0" applyFont="1" applyBorder="1" applyAlignment="1">
      <alignment vertical="center"/>
    </xf>
    <xf numFmtId="0" fontId="31" fillId="0" borderId="19" xfId="0" applyFont="1" applyBorder="1" applyAlignment="1">
      <alignment vertical="center"/>
    </xf>
    <xf numFmtId="0" fontId="31" fillId="0" borderId="0" xfId="0" applyFont="1" applyAlignment="1">
      <alignment vertical="center"/>
    </xf>
    <xf numFmtId="0" fontId="31" fillId="0" borderId="1" xfId="0" applyFont="1" applyBorder="1" applyAlignment="1">
      <alignment vertical="center"/>
    </xf>
    <xf numFmtId="0" fontId="31" fillId="0" borderId="10" xfId="0" applyFont="1" applyBorder="1" applyAlignment="1">
      <alignment vertical="center"/>
    </xf>
    <xf numFmtId="0" fontId="31" fillId="0" borderId="25" xfId="0" applyFont="1" applyBorder="1" applyAlignment="1">
      <alignment vertical="center"/>
    </xf>
    <xf numFmtId="0" fontId="50" fillId="0" borderId="33" xfId="0" applyFont="1" applyBorder="1" applyAlignment="1">
      <alignment vertical="center"/>
    </xf>
    <xf numFmtId="0" fontId="12" fillId="7" borderId="72" xfId="0" applyFont="1" applyFill="1" applyBorder="1" applyAlignment="1">
      <alignment horizontal="center" vertical="center"/>
    </xf>
    <xf numFmtId="0" fontId="11" fillId="0" borderId="53" xfId="0" applyFont="1" applyBorder="1" applyAlignment="1">
      <alignment horizontal="center" vertical="center"/>
    </xf>
    <xf numFmtId="0" fontId="31" fillId="0" borderId="53" xfId="0" applyFont="1" applyBorder="1" applyAlignment="1">
      <alignment horizontal="justify" vertical="center" wrapText="1"/>
    </xf>
    <xf numFmtId="0" fontId="50" fillId="0" borderId="33" xfId="0" applyFont="1" applyBorder="1" applyAlignment="1">
      <alignment vertical="center" wrapText="1"/>
    </xf>
    <xf numFmtId="0" fontId="11" fillId="0" borderId="66" xfId="0" applyFont="1" applyBorder="1" applyAlignment="1">
      <alignment horizontal="justify" vertical="center" wrapText="1"/>
    </xf>
    <xf numFmtId="0" fontId="50" fillId="0" borderId="66" xfId="0" applyFont="1" applyBorder="1" applyAlignment="1">
      <alignment vertical="center"/>
    </xf>
    <xf numFmtId="0" fontId="50" fillId="0" borderId="66" xfId="0" applyFont="1" applyBorder="1" applyAlignment="1">
      <alignment vertical="center" shrinkToFit="1"/>
    </xf>
    <xf numFmtId="0" fontId="50" fillId="0" borderId="45" xfId="0" applyFont="1" applyBorder="1" applyAlignment="1">
      <alignment vertical="center"/>
    </xf>
    <xf numFmtId="0" fontId="11" fillId="0" borderId="105" xfId="0" applyFont="1" applyBorder="1" applyAlignment="1">
      <alignment horizontal="center" vertical="center" wrapText="1"/>
    </xf>
    <xf numFmtId="0" fontId="31" fillId="0" borderId="30" xfId="0" applyFont="1" applyBorder="1" applyAlignment="1">
      <alignment horizontal="left" vertical="center"/>
    </xf>
    <xf numFmtId="0" fontId="31" fillId="0" borderId="46" xfId="0" applyFont="1" applyBorder="1" applyAlignment="1">
      <alignment horizontal="left" vertical="center"/>
    </xf>
    <xf numFmtId="0" fontId="12" fillId="7" borderId="54" xfId="0" applyFont="1" applyFill="1" applyBorder="1" applyAlignment="1">
      <alignment vertical="center" wrapText="1"/>
    </xf>
    <xf numFmtId="0" fontId="31" fillId="0" borderId="44" xfId="0" applyFont="1" applyBorder="1" applyAlignment="1">
      <alignment horizontal="left" vertical="center"/>
    </xf>
    <xf numFmtId="0" fontId="31" fillId="0" borderId="33" xfId="0" applyFont="1" applyBorder="1" applyAlignment="1">
      <alignment horizontal="left" vertical="center"/>
    </xf>
    <xf numFmtId="0" fontId="31" fillId="0" borderId="35" xfId="0" applyFont="1" applyBorder="1" applyAlignment="1">
      <alignment horizontal="left" vertical="center"/>
    </xf>
    <xf numFmtId="0" fontId="31" fillId="0" borderId="28" xfId="0" applyFont="1" applyBorder="1" applyAlignment="1">
      <alignment horizontal="left" vertical="center"/>
    </xf>
    <xf numFmtId="0" fontId="11" fillId="5" borderId="106" xfId="0" applyFont="1" applyFill="1" applyBorder="1" applyAlignment="1">
      <alignment horizontal="justify" vertical="top" wrapText="1"/>
    </xf>
    <xf numFmtId="0" fontId="11" fillId="5" borderId="107" xfId="0" applyFont="1" applyFill="1" applyBorder="1" applyAlignment="1">
      <alignment horizontal="justify" vertical="top" wrapText="1"/>
    </xf>
    <xf numFmtId="0" fontId="31" fillId="0" borderId="56" xfId="0" applyFont="1" applyBorder="1" applyAlignment="1">
      <alignment horizontal="left" vertical="center"/>
    </xf>
    <xf numFmtId="0" fontId="31" fillId="0" borderId="12" xfId="0" applyFont="1" applyBorder="1" applyAlignment="1">
      <alignment horizontal="left" vertical="center"/>
    </xf>
    <xf numFmtId="0" fontId="31" fillId="0" borderId="45" xfId="0" applyFont="1" applyBorder="1" applyAlignment="1">
      <alignment horizontal="left" vertical="center"/>
    </xf>
    <xf numFmtId="0" fontId="12" fillId="7" borderId="59" xfId="0" applyFont="1" applyFill="1" applyBorder="1" applyAlignment="1">
      <alignment vertical="center" wrapText="1"/>
    </xf>
    <xf numFmtId="0" fontId="0" fillId="0" borderId="4" xfId="0" applyBorder="1"/>
    <xf numFmtId="0" fontId="1" fillId="0" borderId="4" xfId="0" applyFont="1" applyBorder="1"/>
    <xf numFmtId="0" fontId="11" fillId="0" borderId="4" xfId="0" applyFont="1" applyBorder="1" applyAlignment="1">
      <alignment horizontal="left"/>
    </xf>
    <xf numFmtId="0" fontId="11" fillId="0" borderId="4" xfId="0" applyFont="1" applyBorder="1"/>
    <xf numFmtId="0" fontId="31" fillId="0" borderId="4" xfId="0" applyFont="1" applyBorder="1" applyAlignment="1">
      <alignment horizontal="left" vertical="center"/>
    </xf>
    <xf numFmtId="0" fontId="12" fillId="0" borderId="4" xfId="0" applyFont="1" applyBorder="1" applyAlignment="1">
      <alignment horizontal="center" vertical="center"/>
    </xf>
    <xf numFmtId="0" fontId="12" fillId="0" borderId="4" xfId="0" applyFont="1" applyBorder="1" applyAlignment="1">
      <alignment vertical="center"/>
    </xf>
    <xf numFmtId="0" fontId="0" fillId="5" borderId="52" xfId="0" applyFill="1" applyBorder="1"/>
    <xf numFmtId="0" fontId="30" fillId="5" borderId="2" xfId="0" applyFont="1" applyFill="1" applyBorder="1" applyAlignment="1">
      <alignment vertical="center"/>
    </xf>
    <xf numFmtId="0" fontId="11" fillId="5" borderId="90" xfId="0" applyFont="1" applyFill="1" applyBorder="1" applyAlignment="1">
      <alignment vertical="center"/>
    </xf>
    <xf numFmtId="0" fontId="11" fillId="0" borderId="98" xfId="0" applyFont="1" applyBorder="1" applyAlignment="1">
      <alignment horizontal="center" vertical="center"/>
    </xf>
    <xf numFmtId="0" fontId="12" fillId="7" borderId="63" xfId="0" applyFont="1" applyFill="1" applyBorder="1" applyAlignment="1">
      <alignment horizontal="center" vertical="center"/>
    </xf>
    <xf numFmtId="0" fontId="12" fillId="7" borderId="11" xfId="0" applyFont="1" applyFill="1" applyBorder="1" applyAlignment="1">
      <alignment vertical="center"/>
    </xf>
    <xf numFmtId="0" fontId="30" fillId="5" borderId="5" xfId="0" applyFont="1" applyFill="1" applyBorder="1" applyAlignment="1">
      <alignment vertical="center"/>
    </xf>
    <xf numFmtId="0" fontId="11" fillId="5" borderId="108" xfId="0" applyFont="1" applyFill="1" applyBorder="1" applyAlignment="1">
      <alignment vertical="center"/>
    </xf>
    <xf numFmtId="0" fontId="50" fillId="0" borderId="33" xfId="0" applyFont="1" applyBorder="1" applyAlignment="1">
      <alignment vertical="center" shrinkToFit="1"/>
    </xf>
    <xf numFmtId="0" fontId="12" fillId="7" borderId="53" xfId="0" applyFont="1" applyFill="1" applyBorder="1" applyAlignment="1">
      <alignment horizontal="center" vertical="center"/>
    </xf>
    <xf numFmtId="0" fontId="0" fillId="5" borderId="16" xfId="0" applyFill="1" applyBorder="1" applyAlignment="1">
      <alignment vertical="center"/>
    </xf>
    <xf numFmtId="0" fontId="11" fillId="0" borderId="100" xfId="0" applyFont="1" applyBorder="1" applyAlignment="1">
      <alignment horizontal="center" vertical="center"/>
    </xf>
    <xf numFmtId="0" fontId="11" fillId="0" borderId="28" xfId="0" applyFont="1" applyBorder="1" applyAlignment="1">
      <alignment horizontal="center" vertical="center"/>
    </xf>
    <xf numFmtId="0" fontId="50" fillId="0" borderId="106" xfId="0" applyFont="1" applyBorder="1" applyAlignment="1">
      <alignment vertical="center" shrinkToFit="1"/>
    </xf>
    <xf numFmtId="0" fontId="12" fillId="7" borderId="100" xfId="0" applyFont="1" applyFill="1" applyBorder="1" applyAlignment="1">
      <alignment horizontal="center" vertical="center"/>
    </xf>
    <xf numFmtId="0" fontId="12" fillId="7" borderId="56" xfId="0" applyFont="1" applyFill="1" applyBorder="1" applyAlignment="1">
      <alignment horizontal="center" vertical="center"/>
    </xf>
    <xf numFmtId="0" fontId="12" fillId="7" borderId="43" xfId="0" applyFont="1" applyFill="1" applyBorder="1" applyAlignment="1">
      <alignment vertical="center"/>
    </xf>
    <xf numFmtId="0" fontId="0" fillId="5" borderId="18" xfId="0" applyFill="1" applyBorder="1" applyAlignment="1">
      <alignment vertical="center"/>
    </xf>
    <xf numFmtId="0" fontId="11" fillId="5" borderId="107" xfId="0" applyFont="1" applyFill="1" applyBorder="1" applyAlignment="1">
      <alignment vertical="center"/>
    </xf>
    <xf numFmtId="0" fontId="0" fillId="5" borderId="5" xfId="0" applyFill="1" applyBorder="1" applyAlignment="1">
      <alignment vertical="center"/>
    </xf>
    <xf numFmtId="0" fontId="50" fillId="0" borderId="106" xfId="0" applyFont="1" applyBorder="1" applyAlignment="1">
      <alignment vertical="center"/>
    </xf>
    <xf numFmtId="0" fontId="11" fillId="5" borderId="88" xfId="0" applyFont="1" applyFill="1" applyBorder="1" applyAlignment="1">
      <alignment vertical="center"/>
    </xf>
    <xf numFmtId="0" fontId="12" fillId="7" borderId="61" xfId="0" applyFont="1" applyFill="1" applyBorder="1" applyAlignment="1">
      <alignment horizontal="center" vertical="center"/>
    </xf>
    <xf numFmtId="0" fontId="1" fillId="7" borderId="68" xfId="0" applyFont="1" applyFill="1" applyBorder="1" applyAlignment="1">
      <alignment horizontal="center" vertical="center"/>
    </xf>
    <xf numFmtId="0" fontId="1" fillId="7" borderId="73" xfId="0" applyFont="1" applyFill="1" applyBorder="1" applyAlignment="1">
      <alignment horizontal="center" vertical="center"/>
    </xf>
    <xf numFmtId="0" fontId="1" fillId="7" borderId="109" xfId="0" applyFont="1" applyFill="1" applyBorder="1" applyAlignment="1">
      <alignment horizontal="center" vertical="center"/>
    </xf>
    <xf numFmtId="0" fontId="13" fillId="0" borderId="7" xfId="1" applyFont="1" applyBorder="1" applyAlignment="1" applyProtection="1">
      <alignment vertical="top" wrapText="1"/>
      <protection locked="0"/>
    </xf>
    <xf numFmtId="0" fontId="5" fillId="0" borderId="32" xfId="1" applyFont="1" applyBorder="1" applyAlignment="1" applyProtection="1">
      <alignment horizontal="center" vertical="center"/>
      <protection locked="0"/>
    </xf>
    <xf numFmtId="0" fontId="1" fillId="0" borderId="5" xfId="1" applyBorder="1" applyAlignment="1" applyProtection="1">
      <alignment horizontal="center" vertical="center"/>
      <protection locked="0"/>
    </xf>
    <xf numFmtId="0" fontId="13" fillId="0" borderId="11" xfId="1" applyFont="1" applyBorder="1" applyAlignment="1" applyProtection="1">
      <alignment vertical="top" wrapText="1"/>
      <protection locked="0"/>
    </xf>
    <xf numFmtId="0" fontId="5" fillId="0" borderId="39" xfId="1" applyFont="1" applyBorder="1" applyAlignment="1" applyProtection="1">
      <alignment horizontal="center" vertical="center"/>
      <protection locked="0"/>
    </xf>
    <xf numFmtId="0" fontId="1" fillId="0" borderId="6" xfId="1" applyBorder="1" applyAlignment="1" applyProtection="1">
      <alignment horizontal="center" vertical="center"/>
      <protection locked="0"/>
    </xf>
    <xf numFmtId="0" fontId="13" fillId="0" borderId="13" xfId="1" applyFont="1" applyBorder="1" applyAlignment="1" applyProtection="1">
      <alignment vertical="top" wrapText="1"/>
      <protection locked="0"/>
    </xf>
    <xf numFmtId="0" fontId="1" fillId="0" borderId="2" xfId="1" applyBorder="1" applyAlignment="1" applyProtection="1">
      <alignment horizontal="center" vertical="center"/>
      <protection locked="0"/>
    </xf>
    <xf numFmtId="0" fontId="13" fillId="2" borderId="16" xfId="0"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13" fillId="0" borderId="13" xfId="0" applyFont="1" applyBorder="1" applyAlignment="1">
      <alignment vertical="center"/>
    </xf>
    <xf numFmtId="0" fontId="13" fillId="0" borderId="7" xfId="0" applyFont="1" applyBorder="1" applyAlignment="1">
      <alignment vertical="center"/>
    </xf>
    <xf numFmtId="0" fontId="13" fillId="0" borderId="11" xfId="0" applyFont="1" applyBorder="1" applyAlignment="1">
      <alignment vertical="center"/>
    </xf>
    <xf numFmtId="0" fontId="13" fillId="0" borderId="3" xfId="0" applyFont="1" applyBorder="1" applyAlignment="1">
      <alignment vertical="center"/>
    </xf>
    <xf numFmtId="0" fontId="11" fillId="0" borderId="8" xfId="0" applyFont="1" applyBorder="1" applyAlignment="1">
      <alignment horizontal="center" vertical="center"/>
    </xf>
    <xf numFmtId="0" fontId="11" fillId="0" borderId="24" xfId="0" applyFont="1" applyBorder="1" applyAlignment="1">
      <alignment horizontal="center" vertical="center"/>
    </xf>
    <xf numFmtId="0" fontId="11" fillId="0" borderId="22" xfId="0" applyFont="1" applyBorder="1" applyAlignment="1">
      <alignment horizontal="center" vertical="center"/>
    </xf>
    <xf numFmtId="0" fontId="53" fillId="0" borderId="2" xfId="1" applyFont="1" applyBorder="1" applyAlignment="1">
      <alignment vertical="center"/>
    </xf>
    <xf numFmtId="0" fontId="53" fillId="0" borderId="3" xfId="1" applyFont="1" applyBorder="1" applyAlignment="1">
      <alignment vertical="center"/>
    </xf>
    <xf numFmtId="0" fontId="53" fillId="0" borderId="25" xfId="1" applyFont="1" applyBorder="1" applyAlignment="1">
      <alignment vertical="center"/>
    </xf>
    <xf numFmtId="0" fontId="53" fillId="0" borderId="7" xfId="1" applyFont="1" applyBorder="1" applyAlignment="1">
      <alignment vertical="center"/>
    </xf>
    <xf numFmtId="0" fontId="53" fillId="0" borderId="5" xfId="1" applyFont="1" applyBorder="1" applyAlignment="1">
      <alignment vertical="center"/>
    </xf>
    <xf numFmtId="0" fontId="53" fillId="0" borderId="0" xfId="1" applyFont="1" applyAlignment="1">
      <alignment vertical="center"/>
    </xf>
    <xf numFmtId="0" fontId="53" fillId="0" borderId="46" xfId="1" applyFont="1" applyBorder="1" applyAlignment="1">
      <alignment vertical="center"/>
    </xf>
    <xf numFmtId="0" fontId="53" fillId="0" borderId="30" xfId="1" applyFont="1" applyBorder="1" applyAlignment="1">
      <alignment vertical="center"/>
    </xf>
    <xf numFmtId="0" fontId="53" fillId="0" borderId="33" xfId="1" applyFont="1" applyBorder="1" applyAlignment="1">
      <alignment vertical="center"/>
    </xf>
    <xf numFmtId="0" fontId="53" fillId="0" borderId="2" xfId="1" applyFont="1" applyBorder="1" applyAlignment="1" applyProtection="1">
      <alignment horizontal="left" vertical="center"/>
      <protection locked="0"/>
    </xf>
    <xf numFmtId="0" fontId="53" fillId="0" borderId="3" xfId="1" applyFont="1" applyBorder="1" applyAlignment="1">
      <alignment horizontal="left" vertical="center"/>
    </xf>
    <xf numFmtId="0" fontId="55" fillId="0" borderId="3" xfId="1" applyFont="1" applyBorder="1" applyAlignment="1" applyProtection="1">
      <alignment vertical="center"/>
      <protection locked="0"/>
    </xf>
    <xf numFmtId="0" fontId="53" fillId="0" borderId="29" xfId="1" applyFont="1" applyBorder="1" applyAlignment="1">
      <alignment horizontal="left" vertical="center"/>
    </xf>
    <xf numFmtId="0" fontId="53" fillId="0" borderId="30" xfId="1" applyFont="1" applyBorder="1" applyAlignment="1">
      <alignment horizontal="left" vertical="center"/>
    </xf>
    <xf numFmtId="0" fontId="55" fillId="0" borderId="19" xfId="1" applyFont="1" applyBorder="1" applyAlignment="1" applyProtection="1">
      <alignment vertical="center"/>
      <protection locked="0"/>
    </xf>
    <xf numFmtId="0" fontId="53" fillId="0" borderId="19" xfId="1" applyFont="1" applyBorder="1" applyAlignment="1">
      <alignment horizontal="left" vertical="center"/>
    </xf>
    <xf numFmtId="0" fontId="53" fillId="0" borderId="41" xfId="1" applyFont="1" applyBorder="1" applyAlignment="1">
      <alignment vertical="center"/>
    </xf>
    <xf numFmtId="0" fontId="53" fillId="0" borderId="6" xfId="1" applyFont="1" applyBorder="1" applyAlignment="1">
      <alignment horizontal="left" vertical="center"/>
    </xf>
    <xf numFmtId="0" fontId="53" fillId="0" borderId="1" xfId="1" applyFont="1" applyBorder="1" applyAlignment="1">
      <alignment vertical="center"/>
    </xf>
    <xf numFmtId="0" fontId="54" fillId="0" borderId="1" xfId="1" quotePrefix="1" applyFont="1" applyBorder="1" applyAlignment="1" applyProtection="1">
      <alignment vertical="center"/>
      <protection locked="0"/>
    </xf>
    <xf numFmtId="0" fontId="53" fillId="0" borderId="1" xfId="1" applyFont="1" applyBorder="1" applyAlignment="1">
      <alignment horizontal="center" vertical="center"/>
    </xf>
    <xf numFmtId="0" fontId="56" fillId="0" borderId="1" xfId="1" applyFont="1" applyBorder="1" applyAlignment="1">
      <alignment horizontal="left" vertical="center"/>
    </xf>
    <xf numFmtId="0" fontId="53" fillId="0" borderId="37" xfId="1" applyFont="1" applyBorder="1" applyAlignment="1">
      <alignment horizontal="left" vertical="center"/>
    </xf>
    <xf numFmtId="0" fontId="53" fillId="0" borderId="38" xfId="1" applyFont="1" applyBorder="1" applyAlignment="1">
      <alignment vertical="center"/>
    </xf>
    <xf numFmtId="0" fontId="0" fillId="0" borderId="0" xfId="0" applyAlignment="1">
      <alignment horizontal="right" vertical="center"/>
    </xf>
    <xf numFmtId="0" fontId="0" fillId="0" borderId="32" xfId="0" applyBorder="1" applyAlignment="1">
      <alignment horizontal="center" vertical="center"/>
    </xf>
    <xf numFmtId="0" fontId="0" fillId="0" borderId="39" xfId="0" applyBorder="1" applyAlignment="1">
      <alignment horizontal="center" vertical="center"/>
    </xf>
    <xf numFmtId="0" fontId="0" fillId="0" borderId="1" xfId="0" applyBorder="1" applyAlignment="1">
      <alignment horizontal="right" vertical="center"/>
    </xf>
    <xf numFmtId="0" fontId="0" fillId="0" borderId="7" xfId="0" applyBorder="1" applyAlignment="1">
      <alignment horizontal="right" vertical="center"/>
    </xf>
    <xf numFmtId="0" fontId="0" fillId="0" borderId="11" xfId="0" applyBorder="1" applyAlignment="1">
      <alignment horizontal="right" vertical="center"/>
    </xf>
    <xf numFmtId="0" fontId="0" fillId="0" borderId="23" xfId="0" applyBorder="1"/>
    <xf numFmtId="0" fontId="0" fillId="0" borderId="13" xfId="0" applyBorder="1" applyAlignment="1">
      <alignment horizontal="right" vertical="center"/>
    </xf>
    <xf numFmtId="0" fontId="0" fillId="0" borderId="0" xfId="0" applyAlignment="1" applyProtection="1">
      <alignment horizontal="center" vertical="center"/>
      <protection locked="0"/>
    </xf>
    <xf numFmtId="0" fontId="0" fillId="0" borderId="80" xfId="0" applyBorder="1"/>
    <xf numFmtId="0" fontId="0" fillId="0" borderId="22" xfId="0" applyBorder="1"/>
    <xf numFmtId="0" fontId="0" fillId="0" borderId="44" xfId="0" applyBorder="1"/>
    <xf numFmtId="0" fontId="0" fillId="0" borderId="16" xfId="0" applyBorder="1"/>
    <xf numFmtId="0" fontId="0" fillId="0" borderId="17" xfId="0" applyBorder="1"/>
    <xf numFmtId="0" fontId="0" fillId="0" borderId="35" xfId="0" applyBorder="1"/>
    <xf numFmtId="0" fontId="0" fillId="0" borderId="43" xfId="0" applyBorder="1"/>
    <xf numFmtId="0" fontId="0" fillId="0" borderId="12" xfId="0" applyBorder="1"/>
    <xf numFmtId="0" fontId="0" fillId="0" borderId="14" xfId="0" applyBorder="1"/>
    <xf numFmtId="0" fontId="0" fillId="0" borderId="26" xfId="0" applyBorder="1" applyAlignment="1">
      <alignment horizontal="center" vertical="center" wrapText="1"/>
    </xf>
    <xf numFmtId="0" fontId="0" fillId="0" borderId="8" xfId="0" applyBorder="1" applyAlignment="1">
      <alignment horizontal="center" vertical="center" wrapText="1"/>
    </xf>
    <xf numFmtId="0" fontId="0" fillId="0" borderId="24" xfId="0" applyBorder="1" applyAlignment="1">
      <alignment horizontal="center" vertical="center" wrapText="1"/>
    </xf>
    <xf numFmtId="0" fontId="0" fillId="0" borderId="90" xfId="0" applyBorder="1" applyAlignment="1">
      <alignment horizontal="center" vertical="center" wrapText="1"/>
    </xf>
    <xf numFmtId="0" fontId="0" fillId="0" borderId="87" xfId="0" applyBorder="1" applyAlignment="1">
      <alignment horizontal="center" vertical="center"/>
    </xf>
    <xf numFmtId="0" fontId="0" fillId="0" borderId="19" xfId="0" applyBorder="1"/>
    <xf numFmtId="0" fontId="0" fillId="6" borderId="5" xfId="0" applyFill="1" applyBorder="1" applyAlignment="1">
      <alignment horizontal="center" vertical="center" wrapText="1"/>
    </xf>
    <xf numFmtId="0" fontId="0" fillId="6" borderId="0" xfId="0" applyFill="1" applyAlignment="1">
      <alignment horizontal="center" vertical="center" wrapText="1"/>
    </xf>
    <xf numFmtId="0" fontId="0" fillId="6" borderId="11" xfId="0" applyFill="1" applyBorder="1" applyAlignment="1">
      <alignment horizontal="center" vertical="center" wrapText="1"/>
    </xf>
    <xf numFmtId="0" fontId="0" fillId="6" borderId="88" xfId="0" applyFill="1" applyBorder="1" applyAlignment="1">
      <alignment horizontal="center" vertical="center" wrapText="1"/>
    </xf>
    <xf numFmtId="0" fontId="0" fillId="6" borderId="3" xfId="0" applyFill="1" applyBorder="1" applyAlignment="1">
      <alignment vertical="top" wrapText="1"/>
    </xf>
    <xf numFmtId="0" fontId="0" fillId="0" borderId="3" xfId="0" applyBorder="1" applyAlignment="1">
      <alignment horizontal="center" vertical="center"/>
    </xf>
    <xf numFmtId="0" fontId="0" fillId="0" borderId="26" xfId="0" applyBorder="1" applyAlignment="1">
      <alignment horizontal="right" vertical="center"/>
    </xf>
    <xf numFmtId="0" fontId="0" fillId="0" borderId="24" xfId="0" applyBorder="1" applyAlignment="1">
      <alignment horizontal="right" vertical="center"/>
    </xf>
    <xf numFmtId="0" fontId="0" fillId="0" borderId="8" xfId="0" applyBorder="1" applyAlignment="1">
      <alignment horizontal="right" vertical="center"/>
    </xf>
    <xf numFmtId="0" fontId="0" fillId="0" borderId="3" xfId="0" applyBorder="1" applyAlignment="1">
      <alignment horizontal="right" vertical="center"/>
    </xf>
    <xf numFmtId="0" fontId="0" fillId="0" borderId="1" xfId="0" applyBorder="1" applyAlignment="1">
      <alignment vertical="top" wrapText="1"/>
    </xf>
    <xf numFmtId="0" fontId="0" fillId="2" borderId="17" xfId="0" applyFill="1" applyBorder="1" applyAlignment="1">
      <alignment horizontal="center" vertical="center" wrapText="1"/>
    </xf>
    <xf numFmtId="0" fontId="0" fillId="2" borderId="89" xfId="0" applyFill="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88" xfId="0"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0" fontId="0" fillId="0" borderId="22" xfId="0" applyBorder="1" applyAlignment="1">
      <alignment horizontal="center" vertical="center" wrapText="1"/>
    </xf>
    <xf numFmtId="0" fontId="0" fillId="0" borderId="15" xfId="0" applyBorder="1" applyAlignment="1">
      <alignment horizontal="center" vertical="center" wrapText="1"/>
    </xf>
    <xf numFmtId="0" fontId="0" fillId="0" borderId="32" xfId="0" applyBorder="1" applyAlignment="1">
      <alignment horizontal="center" vertical="center" wrapText="1"/>
    </xf>
    <xf numFmtId="0" fontId="0" fillId="0" borderId="39" xfId="0" applyBorder="1" applyAlignment="1">
      <alignment horizontal="center" vertical="center" wrapText="1"/>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1" fillId="2" borderId="26" xfId="0" quotePrefix="1" applyFont="1" applyFill="1" applyBorder="1" applyAlignment="1" applyProtection="1">
      <alignment horizontal="left" vertical="center"/>
      <protection locked="0"/>
    </xf>
    <xf numFmtId="0" fontId="0" fillId="0" borderId="5" xfId="0" applyBorder="1" applyAlignment="1" applyProtection="1">
      <alignment horizontal="center" vertical="center"/>
      <protection locked="0"/>
    </xf>
    <xf numFmtId="0" fontId="11" fillId="2" borderId="29" xfId="0" quotePrefix="1" applyFont="1" applyFill="1" applyBorder="1" applyAlignment="1" applyProtection="1">
      <alignment horizontal="left" vertical="center"/>
      <protection locked="0"/>
    </xf>
    <xf numFmtId="0" fontId="13" fillId="2" borderId="0" xfId="0" quotePrefix="1" applyFont="1" applyFill="1" applyAlignment="1" applyProtection="1">
      <alignment vertical="center"/>
      <protection locked="0"/>
    </xf>
    <xf numFmtId="0" fontId="13" fillId="2" borderId="1" xfId="0" quotePrefix="1" applyFont="1" applyFill="1" applyBorder="1" applyAlignment="1" applyProtection="1">
      <alignment vertical="center"/>
      <protection locked="0"/>
    </xf>
    <xf numFmtId="0" fontId="5" fillId="6" borderId="0" xfId="0" applyFont="1" applyFill="1" applyAlignment="1" applyProtection="1">
      <alignment horizontal="left" vertical="center"/>
      <protection locked="0"/>
    </xf>
    <xf numFmtId="0" fontId="13" fillId="0" borderId="2" xfId="0" applyFont="1" applyBorder="1" applyAlignment="1">
      <alignment vertical="center"/>
    </xf>
    <xf numFmtId="0" fontId="13" fillId="0" borderId="25" xfId="0" applyFont="1" applyBorder="1" applyAlignment="1">
      <alignment vertical="center"/>
    </xf>
    <xf numFmtId="0" fontId="13" fillId="0" borderId="26" xfId="0" applyFont="1" applyBorder="1" applyAlignment="1">
      <alignment horizontal="left" vertical="center"/>
    </xf>
    <xf numFmtId="0" fontId="13" fillId="0" borderId="8" xfId="0" applyFont="1" applyBorder="1" applyAlignment="1">
      <alignment horizontal="left" vertical="center"/>
    </xf>
    <xf numFmtId="0" fontId="13" fillId="0" borderId="8" xfId="0" applyFont="1" applyBorder="1" applyAlignment="1">
      <alignment vertical="center"/>
    </xf>
    <xf numFmtId="0" fontId="0" fillId="0" borderId="8" xfId="0" applyBorder="1" applyAlignment="1">
      <alignment vertical="center"/>
    </xf>
    <xf numFmtId="0" fontId="13" fillId="2" borderId="8" xfId="0" quotePrefix="1" applyFont="1" applyFill="1" applyBorder="1" applyAlignment="1" applyProtection="1">
      <alignment horizontal="center" vertical="center"/>
      <protection locked="0"/>
    </xf>
    <xf numFmtId="0" fontId="13" fillId="0" borderId="24" xfId="0" applyFont="1" applyBorder="1" applyAlignment="1">
      <alignment horizontal="left" vertical="center"/>
    </xf>
    <xf numFmtId="0" fontId="0" fillId="0" borderId="5" xfId="0" applyBorder="1" applyAlignment="1" applyProtection="1">
      <alignment horizontal="left" vertical="center"/>
      <protection locked="0"/>
    </xf>
    <xf numFmtId="0" fontId="13" fillId="0" borderId="28" xfId="0" applyFont="1" applyBorder="1" applyAlignment="1">
      <alignment vertical="center"/>
    </xf>
    <xf numFmtId="0" fontId="13" fillId="0" borderId="29" xfId="0" applyFont="1" applyBorder="1" applyAlignment="1">
      <alignment horizontal="left" vertical="center"/>
    </xf>
    <xf numFmtId="0" fontId="13" fillId="0" borderId="30" xfId="0" applyFont="1" applyBorder="1" applyAlignment="1">
      <alignment horizontal="left" vertical="center"/>
    </xf>
    <xf numFmtId="0" fontId="57" fillId="0" borderId="0" xfId="0" applyFont="1" applyAlignment="1">
      <alignment vertical="center"/>
    </xf>
    <xf numFmtId="0" fontId="13" fillId="0" borderId="46" xfId="0" applyFont="1" applyBorder="1" applyAlignment="1">
      <alignment vertical="center"/>
    </xf>
    <xf numFmtId="0" fontId="0" fillId="6" borderId="5" xfId="0" applyFill="1" applyBorder="1" applyAlignment="1" applyProtection="1">
      <alignment horizontal="left" vertical="center"/>
      <protection locked="0"/>
    </xf>
    <xf numFmtId="0" fontId="0" fillId="6" borderId="30" xfId="0" applyFill="1" applyBorder="1" applyAlignment="1" applyProtection="1">
      <alignment horizontal="left" vertical="center"/>
      <protection locked="0"/>
    </xf>
    <xf numFmtId="0" fontId="13" fillId="0" borderId="11" xfId="0" applyFont="1" applyBorder="1" applyAlignment="1">
      <alignment horizontal="left" vertical="center"/>
    </xf>
    <xf numFmtId="0" fontId="13" fillId="0" borderId="33" xfId="0" applyFont="1" applyBorder="1" applyAlignment="1">
      <alignment vertical="center"/>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13" fillId="0" borderId="41" xfId="0" applyFont="1" applyBorder="1" applyAlignment="1">
      <alignment horizontal="left" vertical="center"/>
    </xf>
    <xf numFmtId="0" fontId="57" fillId="0" borderId="5" xfId="0" applyFont="1" applyBorder="1" applyAlignment="1">
      <alignment vertical="center"/>
    </xf>
    <xf numFmtId="0" fontId="13" fillId="0" borderId="34" xfId="0" applyFont="1" applyBorder="1" applyAlignment="1">
      <alignment horizontal="left" vertical="center"/>
    </xf>
    <xf numFmtId="0" fontId="13" fillId="0" borderId="31" xfId="0" applyFont="1" applyBorder="1" applyAlignment="1">
      <alignment horizontal="left" vertical="center"/>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13" fillId="0" borderId="35" xfId="0" applyFont="1" applyBorder="1" applyAlignment="1">
      <alignment vertical="center"/>
    </xf>
    <xf numFmtId="0" fontId="57" fillId="0" borderId="6" xfId="0" applyFont="1" applyBorder="1" applyAlignment="1">
      <alignment vertical="center"/>
    </xf>
    <xf numFmtId="0" fontId="13" fillId="0" borderId="36" xfId="0" applyFont="1" applyBorder="1" applyAlignment="1">
      <alignment horizontal="left" vertical="center"/>
    </xf>
    <xf numFmtId="0" fontId="13" fillId="0" borderId="37" xfId="0" applyFont="1" applyBorder="1" applyAlignment="1">
      <alignment horizontal="left" vertical="center"/>
    </xf>
    <xf numFmtId="0" fontId="13" fillId="0" borderId="37" xfId="0" applyFont="1" applyBorder="1" applyAlignment="1">
      <alignment vertical="center"/>
    </xf>
    <xf numFmtId="0" fontId="13" fillId="0" borderId="38" xfId="0" applyFont="1" applyBorder="1" applyAlignment="1">
      <alignment horizontal="left" vertical="center"/>
    </xf>
    <xf numFmtId="0" fontId="13" fillId="2" borderId="29" xfId="0" applyFont="1" applyFill="1" applyBorder="1" applyAlignment="1" applyProtection="1">
      <alignment horizontal="left" vertical="center"/>
      <protection locked="0"/>
    </xf>
    <xf numFmtId="0" fontId="13" fillId="0" borderId="40" xfId="0" applyFont="1" applyBorder="1" applyAlignment="1">
      <alignment vertical="center"/>
    </xf>
    <xf numFmtId="0" fontId="13" fillId="0" borderId="18" xfId="0" applyFont="1" applyBorder="1" applyAlignment="1">
      <alignment vertical="center"/>
    </xf>
    <xf numFmtId="0" fontId="13" fillId="0" borderId="42" xfId="0" applyFont="1" applyBorder="1" applyAlignment="1">
      <alignment vertical="center"/>
    </xf>
    <xf numFmtId="0" fontId="13" fillId="0" borderId="38" xfId="0" applyFont="1" applyBorder="1" applyAlignment="1">
      <alignment vertical="center"/>
    </xf>
    <xf numFmtId="0" fontId="30" fillId="0" borderId="0" xfId="0" applyFont="1" applyAlignment="1">
      <alignment vertical="center"/>
    </xf>
    <xf numFmtId="0" fontId="13" fillId="2" borderId="26" xfId="0" applyFont="1" applyFill="1" applyBorder="1" applyAlignment="1" applyProtection="1">
      <alignment horizontal="left" vertical="center"/>
      <protection locked="0"/>
    </xf>
    <xf numFmtId="0" fontId="13" fillId="2" borderId="8" xfId="0" applyFont="1" applyFill="1" applyBorder="1" applyAlignment="1" applyProtection="1">
      <alignment horizontal="left" vertical="center"/>
      <protection locked="0"/>
    </xf>
    <xf numFmtId="0" fontId="13" fillId="2" borderId="36" xfId="0" applyFont="1" applyFill="1" applyBorder="1" applyAlignment="1" applyProtection="1">
      <alignment horizontal="left" vertical="center"/>
      <protection locked="0"/>
    </xf>
    <xf numFmtId="0" fontId="13" fillId="2" borderId="5" xfId="0" applyFont="1" applyFill="1" applyBorder="1" applyAlignment="1" applyProtection="1">
      <alignment horizontal="left" vertical="center"/>
      <protection locked="0"/>
    </xf>
    <xf numFmtId="0" fontId="13" fillId="2" borderId="17" xfId="0" applyFont="1" applyFill="1" applyBorder="1" applyAlignment="1" applyProtection="1">
      <alignment horizontal="left" vertical="center"/>
      <protection locked="0"/>
    </xf>
    <xf numFmtId="0" fontId="13" fillId="0" borderId="43" xfId="0" applyFont="1" applyBorder="1" applyAlignment="1">
      <alignment horizontal="left" vertical="center"/>
    </xf>
    <xf numFmtId="0" fontId="13" fillId="2" borderId="18" xfId="0" applyFont="1" applyFill="1" applyBorder="1" applyAlignment="1" applyProtection="1">
      <alignment horizontal="left" vertical="center"/>
      <protection locked="0"/>
    </xf>
    <xf numFmtId="0" fontId="0" fillId="0" borderId="41" xfId="0" applyBorder="1"/>
    <xf numFmtId="0" fontId="13" fillId="0" borderId="6" xfId="0" applyFont="1" applyBorder="1" applyAlignment="1">
      <alignment horizontal="left" vertical="center"/>
    </xf>
    <xf numFmtId="0" fontId="13" fillId="2" borderId="1" xfId="0" applyFont="1" applyFill="1" applyBorder="1" applyAlignment="1" applyProtection="1">
      <alignment horizontal="left" vertical="center"/>
      <protection locked="0"/>
    </xf>
    <xf numFmtId="0" fontId="13" fillId="0" borderId="13" xfId="0" applyFont="1" applyBorder="1" applyAlignment="1">
      <alignment horizontal="left" vertical="center"/>
    </xf>
    <xf numFmtId="0" fontId="13" fillId="2" borderId="2" xfId="0" applyFont="1" applyFill="1" applyBorder="1" applyAlignment="1" applyProtection="1">
      <alignment horizontal="left" vertical="center"/>
      <protection locked="0"/>
    </xf>
    <xf numFmtId="0" fontId="13" fillId="0" borderId="3" xfId="0" applyFont="1" applyBorder="1" applyAlignment="1">
      <alignment horizontal="left" vertical="center"/>
    </xf>
    <xf numFmtId="0" fontId="13" fillId="0" borderId="7" xfId="0" applyFont="1" applyBorder="1" applyAlignment="1">
      <alignment horizontal="left" vertical="center"/>
    </xf>
    <xf numFmtId="0" fontId="13" fillId="0" borderId="5" xfId="0" applyFont="1" applyBorder="1" applyAlignment="1">
      <alignment horizontal="left" vertical="center"/>
    </xf>
    <xf numFmtId="0" fontId="13" fillId="2" borderId="0" xfId="0" applyFont="1" applyFill="1" applyAlignment="1" applyProtection="1">
      <alignment horizontal="left" vertical="center"/>
      <protection locked="0"/>
    </xf>
    <xf numFmtId="0" fontId="13" fillId="0" borderId="25" xfId="0" applyFont="1" applyBorder="1" applyAlignment="1">
      <alignment horizontal="right" vertical="center"/>
    </xf>
    <xf numFmtId="0" fontId="13" fillId="0" borderId="3" xfId="0" applyFont="1" applyBorder="1" applyAlignment="1">
      <alignment horizontal="right" vertical="center"/>
    </xf>
    <xf numFmtId="0" fontId="13" fillId="2" borderId="0" xfId="0" applyFont="1" applyFill="1" applyAlignment="1" applyProtection="1">
      <alignment vertical="center"/>
      <protection locked="0"/>
    </xf>
    <xf numFmtId="0" fontId="13" fillId="0" borderId="10" xfId="0" applyFont="1" applyBorder="1" applyAlignment="1">
      <alignment vertical="center"/>
    </xf>
    <xf numFmtId="0" fontId="13" fillId="2" borderId="3" xfId="0" quotePrefix="1" applyFont="1" applyFill="1" applyBorder="1" applyAlignment="1" applyProtection="1">
      <alignment vertical="center"/>
      <protection locked="0"/>
    </xf>
    <xf numFmtId="0" fontId="13" fillId="0" borderId="33" xfId="0" applyFont="1" applyBorder="1" applyAlignment="1">
      <alignment horizontal="right" vertical="center"/>
    </xf>
    <xf numFmtId="0" fontId="13" fillId="0" borderId="45" xfId="0" applyFont="1" applyBorder="1" applyAlignment="1">
      <alignment horizontal="right" vertical="center"/>
    </xf>
    <xf numFmtId="0" fontId="13" fillId="0" borderId="12" xfId="0" applyFont="1" applyBorder="1" applyAlignment="1">
      <alignment vertical="center"/>
    </xf>
    <xf numFmtId="0" fontId="13" fillId="2" borderId="3" xfId="0" applyFont="1" applyFill="1" applyBorder="1" applyAlignment="1" applyProtection="1">
      <alignment vertical="center"/>
      <protection locked="0"/>
    </xf>
    <xf numFmtId="0" fontId="13" fillId="0" borderId="0" xfId="0" quotePrefix="1" applyFont="1" applyAlignment="1" applyProtection="1">
      <alignment vertical="center"/>
      <protection locked="0"/>
    </xf>
    <xf numFmtId="0" fontId="13" fillId="0" borderId="16" xfId="0" applyFont="1" applyBorder="1" applyAlignment="1">
      <alignment vertical="center"/>
    </xf>
    <xf numFmtId="0" fontId="13" fillId="2" borderId="17" xfId="0" applyFont="1" applyFill="1" applyBorder="1" applyAlignment="1" applyProtection="1">
      <alignment vertical="center"/>
      <protection locked="0"/>
    </xf>
    <xf numFmtId="0" fontId="13" fillId="0" borderId="43" xfId="0" applyFont="1" applyBorder="1" applyAlignment="1">
      <alignment vertical="center"/>
    </xf>
    <xf numFmtId="0" fontId="13" fillId="2" borderId="1" xfId="0" applyFont="1" applyFill="1" applyBorder="1" applyAlignment="1" applyProtection="1">
      <alignment vertical="center"/>
      <protection locked="0"/>
    </xf>
    <xf numFmtId="0" fontId="13" fillId="0" borderId="19" xfId="0" applyFont="1" applyBorder="1" applyAlignment="1" applyProtection="1">
      <alignment vertical="center"/>
      <protection locked="0"/>
    </xf>
    <xf numFmtId="0" fontId="13" fillId="0" borderId="17" xfId="0" quotePrefix="1" applyFont="1" applyBorder="1" applyAlignment="1" applyProtection="1">
      <alignment vertical="center"/>
      <protection locked="0"/>
    </xf>
    <xf numFmtId="0" fontId="13" fillId="0" borderId="17" xfId="0" applyFont="1" applyBorder="1" applyAlignment="1" applyProtection="1">
      <alignment vertical="center"/>
      <protection locked="0"/>
    </xf>
    <xf numFmtId="0" fontId="13" fillId="0" borderId="19" xfId="0" applyFont="1" applyBorder="1" applyAlignment="1">
      <alignment horizontal="center" vertical="center"/>
    </xf>
    <xf numFmtId="0" fontId="0" fillId="0" borderId="19" xfId="0" applyBorder="1" applyAlignment="1">
      <alignment vertical="center"/>
    </xf>
    <xf numFmtId="0" fontId="0" fillId="0" borderId="1" xfId="0" applyBorder="1" applyAlignment="1">
      <alignment vertical="center"/>
    </xf>
    <xf numFmtId="0" fontId="13" fillId="2" borderId="2" xfId="0" applyFont="1" applyFill="1" applyBorder="1" applyAlignment="1">
      <alignment horizontal="left" vertical="center"/>
    </xf>
    <xf numFmtId="0" fontId="0" fillId="0" borderId="3" xfId="0" applyBorder="1" applyAlignment="1" applyProtection="1">
      <alignment vertical="center"/>
      <protection locked="0"/>
    </xf>
    <xf numFmtId="0" fontId="13" fillId="0" borderId="3" xfId="0" applyFont="1" applyBorder="1" applyAlignment="1" applyProtection="1">
      <alignment vertical="center"/>
      <protection locked="0"/>
    </xf>
    <xf numFmtId="0" fontId="13" fillId="2" borderId="5" xfId="0" applyFont="1" applyFill="1" applyBorder="1" applyAlignment="1">
      <alignment horizontal="left" vertical="center"/>
    </xf>
    <xf numFmtId="0" fontId="0" fillId="0" borderId="0" xfId="0" applyAlignment="1" applyProtection="1">
      <alignment vertical="center"/>
      <protection locked="0"/>
    </xf>
    <xf numFmtId="0" fontId="0" fillId="6" borderId="0" xfId="0" applyFill="1" applyAlignment="1" applyProtection="1">
      <alignment vertical="center"/>
      <protection locked="0"/>
    </xf>
    <xf numFmtId="0" fontId="13" fillId="6" borderId="0" xfId="0" applyFont="1" applyFill="1" applyAlignment="1" applyProtection="1">
      <alignment vertical="center"/>
      <protection locked="0"/>
    </xf>
    <xf numFmtId="0" fontId="13" fillId="2" borderId="3" xfId="0"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0" fontId="13" fillId="2" borderId="8" xfId="0" applyFont="1" applyFill="1" applyBorder="1" applyAlignment="1" applyProtection="1">
      <alignment vertical="center"/>
      <protection locked="0"/>
    </xf>
    <xf numFmtId="0" fontId="13" fillId="2" borderId="9" xfId="0" applyFont="1" applyFill="1" applyBorder="1" applyAlignment="1" applyProtection="1">
      <alignment horizontal="left" vertical="center"/>
      <protection locked="0"/>
    </xf>
    <xf numFmtId="0" fontId="13" fillId="2" borderId="9" xfId="0" applyFont="1" applyFill="1" applyBorder="1" applyAlignment="1" applyProtection="1">
      <alignment vertical="center"/>
      <protection locked="0"/>
    </xf>
    <xf numFmtId="0" fontId="13" fillId="0" borderId="2" xfId="0" applyFont="1" applyBorder="1" applyAlignment="1">
      <alignment horizontal="left" vertical="center"/>
    </xf>
    <xf numFmtId="0" fontId="13" fillId="0" borderId="14" xfId="0" applyFont="1" applyBorder="1" applyAlignment="1">
      <alignment horizontal="left" vertical="center"/>
    </xf>
    <xf numFmtId="0" fontId="13" fillId="0" borderId="4" xfId="0" applyFont="1" applyBorder="1" applyAlignment="1">
      <alignment horizontal="left" vertical="center"/>
    </xf>
    <xf numFmtId="0" fontId="13" fillId="0" borderId="4" xfId="0" applyFont="1" applyBorder="1" applyAlignment="1">
      <alignment vertical="center"/>
    </xf>
    <xf numFmtId="0" fontId="13" fillId="0" borderId="15" xfId="0" applyFont="1" applyBorder="1" applyAlignment="1">
      <alignment vertical="center"/>
    </xf>
    <xf numFmtId="0" fontId="13" fillId="2" borderId="16" xfId="0" applyFont="1" applyFill="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59" fillId="0" borderId="0" xfId="0" applyFont="1" applyAlignment="1">
      <alignment horizontal="left" vertical="center"/>
    </xf>
    <xf numFmtId="0" fontId="59" fillId="0" borderId="0" xfId="0" applyFont="1" applyAlignment="1">
      <alignment vertical="center"/>
    </xf>
    <xf numFmtId="0" fontId="60" fillId="0" borderId="0" xfId="0" applyFont="1"/>
    <xf numFmtId="0" fontId="60" fillId="0" borderId="1" xfId="0" applyFont="1" applyBorder="1"/>
    <xf numFmtId="0" fontId="7" fillId="0" borderId="1" xfId="0" applyFont="1" applyBorder="1" applyAlignment="1">
      <alignment horizontal="right" vertical="center"/>
    </xf>
    <xf numFmtId="0" fontId="30" fillId="0" borderId="0" xfId="0" applyFont="1" applyAlignment="1">
      <alignment horizontal="left" vertical="center"/>
    </xf>
    <xf numFmtId="0" fontId="13" fillId="0" borderId="0" xfId="0" applyFont="1" applyAlignment="1">
      <alignment horizontal="left"/>
    </xf>
    <xf numFmtId="0" fontId="49" fillId="0" borderId="1" xfId="0" applyFont="1" applyBorder="1" applyAlignment="1">
      <alignment horizontal="center" vertical="center"/>
    </xf>
    <xf numFmtId="0" fontId="11" fillId="3" borderId="4" xfId="0" applyFont="1" applyFill="1" applyBorder="1" applyAlignment="1">
      <alignment horizontal="center" vertical="center"/>
    </xf>
    <xf numFmtId="0" fontId="11" fillId="3" borderId="22" xfId="0" applyFont="1" applyFill="1" applyBorder="1" applyAlignment="1">
      <alignment horizontal="center" vertical="center"/>
    </xf>
    <xf numFmtId="0" fontId="49" fillId="0" borderId="3" xfId="0" applyFont="1" applyBorder="1" applyAlignment="1">
      <alignment horizontal="center" vertical="center"/>
    </xf>
    <xf numFmtId="0" fontId="0" fillId="0" borderId="8" xfId="0" applyBorder="1" applyAlignment="1">
      <alignment horizontal="center" vertical="center"/>
    </xf>
    <xf numFmtId="0" fontId="0" fillId="0" borderId="24" xfId="0" applyBorder="1" applyAlignment="1">
      <alignment horizontal="center" vertical="center"/>
    </xf>
    <xf numFmtId="0" fontId="13" fillId="0" borderId="7" xfId="0" applyFont="1" applyBorder="1" applyAlignment="1">
      <alignment horizontal="center" vertical="center"/>
    </xf>
    <xf numFmtId="0" fontId="13" fillId="0" borderId="13" xfId="0" applyFont="1"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49" fillId="0" borderId="7" xfId="0" applyFont="1" applyBorder="1" applyAlignment="1">
      <alignment horizontal="center" vertical="center"/>
    </xf>
    <xf numFmtId="0" fontId="49" fillId="0" borderId="13" xfId="0" applyFont="1" applyBorder="1" applyAlignment="1">
      <alignment horizontal="center" vertical="center"/>
    </xf>
    <xf numFmtId="0" fontId="13" fillId="0" borderId="7" xfId="0" applyFont="1" applyBorder="1" applyAlignment="1">
      <alignment horizontal="center" vertical="center" wrapText="1"/>
    </xf>
    <xf numFmtId="0" fontId="11" fillId="2" borderId="0" xfId="0" applyFont="1" applyFill="1" applyAlignment="1" applyProtection="1">
      <alignment horizontal="center" vertical="center"/>
      <protection locked="0"/>
    </xf>
    <xf numFmtId="0" fontId="0" fillId="2" borderId="0" xfId="0" applyFill="1" applyAlignment="1" applyProtection="1">
      <alignment horizontal="left" vertical="center"/>
      <protection locked="0"/>
    </xf>
    <xf numFmtId="0" fontId="13" fillId="2" borderId="19" xfId="0" applyFont="1" applyFill="1" applyBorder="1" applyAlignment="1" applyProtection="1">
      <alignment horizontal="left" vertical="center"/>
      <protection locked="0"/>
    </xf>
    <xf numFmtId="0" fontId="13" fillId="0" borderId="0" xfId="0" quotePrefix="1" applyFont="1" applyAlignment="1" applyProtection="1">
      <alignment horizontal="right" vertical="center"/>
      <protection locked="0"/>
    </xf>
    <xf numFmtId="0" fontId="13" fillId="0" borderId="5" xfId="0" applyFont="1" applyBorder="1" applyAlignment="1">
      <alignment horizontal="left" vertical="center" shrinkToFit="1"/>
    </xf>
    <xf numFmtId="0" fontId="13" fillId="0" borderId="0" xfId="0" applyFont="1" applyAlignment="1">
      <alignment horizontal="left" vertical="center" shrinkToFit="1"/>
    </xf>
    <xf numFmtId="0" fontId="13" fillId="0" borderId="11" xfId="0" applyFont="1" applyBorder="1" applyAlignment="1">
      <alignment horizontal="left" vertical="center" shrinkToFit="1"/>
    </xf>
    <xf numFmtId="0" fontId="13" fillId="2" borderId="5" xfId="0" applyFont="1" applyFill="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13" fillId="2" borderId="8" xfId="0" quotePrefix="1" applyFont="1" applyFill="1" applyBorder="1" applyAlignment="1" applyProtection="1">
      <alignment horizontal="center" vertical="center"/>
      <protection locked="0"/>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43" xfId="0" applyFill="1" applyBorder="1" applyAlignment="1">
      <alignment horizontal="center" vertical="center" wrapText="1"/>
    </xf>
    <xf numFmtId="0" fontId="11" fillId="3" borderId="8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2" xfId="0" applyFont="1" applyFill="1" applyBorder="1" applyAlignment="1">
      <alignment horizontal="center" vertical="center"/>
    </xf>
    <xf numFmtId="0" fontId="49" fillId="0" borderId="22" xfId="0" applyFont="1" applyBorder="1" applyAlignment="1">
      <alignment vertical="center"/>
    </xf>
    <xf numFmtId="0" fontId="11" fillId="0" borderId="2" xfId="0" applyFont="1" applyBorder="1" applyAlignment="1">
      <alignment horizontal="center" vertical="center" wrapText="1"/>
    </xf>
    <xf numFmtId="0" fontId="49" fillId="0" borderId="3" xfId="0" applyFont="1" applyBorder="1" applyAlignment="1">
      <alignment horizontal="center" vertical="center"/>
    </xf>
    <xf numFmtId="0" fontId="49" fillId="0" borderId="7" xfId="0" applyFont="1" applyBorder="1" applyAlignment="1">
      <alignment horizontal="center" vertical="center"/>
    </xf>
    <xf numFmtId="0" fontId="49" fillId="0" borderId="6" xfId="0" applyFont="1" applyBorder="1" applyAlignment="1">
      <alignment horizontal="center" vertical="center"/>
    </xf>
    <xf numFmtId="0" fontId="49" fillId="0" borderId="1" xfId="0" applyFont="1" applyBorder="1" applyAlignment="1">
      <alignment horizontal="center" vertical="center"/>
    </xf>
    <xf numFmtId="0" fontId="49" fillId="0" borderId="13" xfId="0" applyFont="1" applyBorder="1" applyAlignment="1">
      <alignment horizontal="center" vertical="center"/>
    </xf>
    <xf numFmtId="0" fontId="13" fillId="2" borderId="2" xfId="0" applyFont="1" applyFill="1" applyBorder="1" applyAlignment="1" applyProtection="1">
      <alignment horizontal="center" vertical="center" wrapText="1"/>
      <protection locked="0"/>
    </xf>
    <xf numFmtId="0" fontId="49" fillId="0" borderId="104" xfId="0" applyFont="1" applyBorder="1" applyAlignment="1">
      <alignment horizontal="center" vertical="center"/>
    </xf>
    <xf numFmtId="0" fontId="49" fillId="0" borderId="16" xfId="0" applyFont="1" applyBorder="1" applyAlignment="1">
      <alignment horizontal="center" vertical="center"/>
    </xf>
    <xf numFmtId="0" fontId="49" fillId="0" borderId="17" xfId="0" applyFont="1" applyBorder="1" applyAlignment="1">
      <alignment horizontal="center" vertical="center"/>
    </xf>
    <xf numFmtId="0" fontId="49" fillId="0" borderId="89" xfId="0" applyFont="1" applyBorder="1" applyAlignment="1">
      <alignment horizontal="center" vertical="center"/>
    </xf>
    <xf numFmtId="0" fontId="13" fillId="2" borderId="2" xfId="0" quotePrefix="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43" xfId="0" applyBorder="1" applyAlignment="1">
      <alignment horizontal="center" vertical="center" wrapText="1"/>
    </xf>
    <xf numFmtId="0" fontId="49" fillId="0" borderId="110" xfId="0" applyFont="1" applyBorder="1" applyAlignment="1">
      <alignment horizontal="center" vertical="center"/>
    </xf>
    <xf numFmtId="0" fontId="13" fillId="2" borderId="30" xfId="0" quotePrefix="1" applyFont="1" applyFill="1" applyBorder="1" applyAlignment="1" applyProtection="1">
      <alignment vertical="center"/>
      <protection locked="0"/>
    </xf>
    <xf numFmtId="0" fontId="13" fillId="0" borderId="30" xfId="0" applyFont="1" applyBorder="1" applyAlignment="1" applyProtection="1">
      <alignment vertical="center"/>
      <protection locked="0"/>
    </xf>
    <xf numFmtId="0" fontId="13" fillId="2" borderId="29" xfId="0" applyFont="1" applyFill="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0" fontId="13" fillId="2" borderId="19" xfId="0" quotePrefix="1" applyFont="1" applyFill="1" applyBorder="1" applyAlignment="1" applyProtection="1">
      <alignment horizontal="left" vertical="center"/>
      <protection locked="0"/>
    </xf>
    <xf numFmtId="0" fontId="16" fillId="2" borderId="1" xfId="0" applyFont="1" applyFill="1" applyBorder="1" applyAlignment="1" applyProtection="1">
      <alignment horizontal="left" vertical="center"/>
      <protection locked="0"/>
    </xf>
    <xf numFmtId="0" fontId="16" fillId="2" borderId="1" xfId="0" quotePrefix="1" applyFont="1" applyFill="1" applyBorder="1" applyAlignment="1" applyProtection="1">
      <alignment horizontal="left" vertical="center"/>
      <protection locked="0"/>
    </xf>
    <xf numFmtId="0" fontId="49" fillId="0" borderId="1" xfId="0" applyFont="1" applyBorder="1" applyAlignment="1">
      <alignment vertical="center"/>
    </xf>
    <xf numFmtId="0" fontId="49" fillId="2" borderId="0" xfId="0" quotePrefix="1" applyFont="1" applyFill="1" applyAlignment="1" applyProtection="1">
      <alignment horizontal="lef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3" fillId="0" borderId="13" xfId="0" applyFont="1" applyBorder="1" applyAlignment="1">
      <alignment horizontal="center" vertical="center"/>
    </xf>
    <xf numFmtId="0" fontId="0" fillId="0" borderId="3" xfId="0" applyBorder="1"/>
    <xf numFmtId="0" fontId="0" fillId="0" borderId="7" xfId="0" applyBorder="1"/>
    <xf numFmtId="0" fontId="0" fillId="0" borderId="6" xfId="0" applyBorder="1"/>
    <xf numFmtId="0" fontId="0" fillId="0" borderId="1" xfId="0" applyBorder="1"/>
    <xf numFmtId="0" fontId="0" fillId="0" borderId="13" xfId="0" applyBorder="1"/>
    <xf numFmtId="0" fontId="13" fillId="0" borderId="2" xfId="0" applyFont="1" applyBorder="1" applyAlignment="1">
      <alignment horizontal="center" vertical="center" wrapText="1"/>
    </xf>
    <xf numFmtId="0" fontId="0" fillId="0" borderId="3" xfId="0" applyBorder="1" applyAlignment="1">
      <alignment horizontal="center" vertical="center"/>
    </xf>
    <xf numFmtId="0" fontId="0" fillId="0" borderId="7" xfId="0"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49" fillId="0" borderId="3" xfId="0" applyFont="1" applyBorder="1"/>
    <xf numFmtId="0" fontId="49" fillId="0" borderId="7" xfId="0" applyFont="1" applyBorder="1"/>
    <xf numFmtId="0" fontId="49" fillId="0" borderId="6" xfId="0" applyFont="1" applyBorder="1"/>
    <xf numFmtId="0" fontId="49" fillId="0" borderId="1" xfId="0" applyFont="1" applyBorder="1"/>
    <xf numFmtId="0" fontId="49" fillId="0" borderId="13" xfId="0" applyFont="1" applyBorder="1"/>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8" xfId="0" applyFont="1" applyFill="1" applyBorder="1" applyAlignment="1" applyProtection="1">
      <alignment horizontal="center" vertical="center" wrapText="1"/>
      <protection locked="0"/>
    </xf>
    <xf numFmtId="0" fontId="13" fillId="2" borderId="19"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wrapText="1"/>
      <protection locked="0"/>
    </xf>
    <xf numFmtId="0" fontId="13" fillId="2" borderId="37" xfId="0" quotePrefix="1" applyFont="1" applyFill="1" applyBorder="1" applyAlignment="1" applyProtection="1">
      <alignment vertical="center"/>
      <protection locked="0"/>
    </xf>
    <xf numFmtId="0" fontId="13" fillId="0" borderId="30" xfId="0" applyFont="1" applyBorder="1" applyAlignment="1">
      <alignment horizontal="left" vertical="center"/>
    </xf>
    <xf numFmtId="0" fontId="13" fillId="2" borderId="3" xfId="0" quotePrefix="1" applyFont="1" applyFill="1" applyBorder="1" applyAlignment="1" applyProtection="1">
      <alignment horizontal="center" vertical="center" wrapText="1"/>
      <protection locked="0"/>
    </xf>
    <xf numFmtId="0" fontId="13" fillId="2" borderId="7" xfId="0" quotePrefix="1" applyFont="1" applyFill="1" applyBorder="1" applyAlignment="1" applyProtection="1">
      <alignment horizontal="center" vertical="center" wrapText="1"/>
      <protection locked="0"/>
    </xf>
    <xf numFmtId="0" fontId="13" fillId="2" borderId="5" xfId="0" quotePrefix="1" applyFont="1" applyFill="1" applyBorder="1" applyAlignment="1" applyProtection="1">
      <alignment horizontal="center" vertical="center" wrapText="1"/>
      <protection locked="0"/>
    </xf>
    <xf numFmtId="0" fontId="13" fillId="2" borderId="0" xfId="0" quotePrefix="1" applyFont="1" applyFill="1" applyAlignment="1" applyProtection="1">
      <alignment horizontal="center" vertical="center" wrapText="1"/>
      <protection locked="0"/>
    </xf>
    <xf numFmtId="0" fontId="13" fillId="2" borderId="11" xfId="0" quotePrefix="1" applyFont="1" applyFill="1" applyBorder="1" applyAlignment="1" applyProtection="1">
      <alignment horizontal="center" vertical="center" wrapText="1"/>
      <protection locked="0"/>
    </xf>
    <xf numFmtId="0" fontId="13" fillId="2" borderId="16" xfId="0" quotePrefix="1" applyFont="1" applyFill="1" applyBorder="1" applyAlignment="1" applyProtection="1">
      <alignment horizontal="center" vertical="center" wrapText="1"/>
      <protection locked="0"/>
    </xf>
    <xf numFmtId="0" fontId="13" fillId="2" borderId="17" xfId="0" quotePrefix="1" applyFont="1" applyFill="1" applyBorder="1" applyAlignment="1" applyProtection="1">
      <alignment horizontal="center" vertical="center" wrapText="1"/>
      <protection locked="0"/>
    </xf>
    <xf numFmtId="0" fontId="13" fillId="2" borderId="43" xfId="0" quotePrefix="1" applyFont="1" applyFill="1" applyBorder="1" applyAlignment="1" applyProtection="1">
      <alignment horizontal="center" vertical="center" wrapText="1"/>
      <protection locked="0"/>
    </xf>
    <xf numFmtId="0" fontId="5" fillId="0" borderId="0" xfId="0" applyFont="1" applyAlignment="1">
      <alignment horizontal="left" vertical="center" shrinkToFit="1"/>
    </xf>
    <xf numFmtId="0" fontId="13" fillId="2" borderId="30" xfId="0" applyFont="1" applyFill="1" applyBorder="1" applyAlignment="1" applyProtection="1">
      <alignment vertical="center"/>
      <protection locked="0"/>
    </xf>
    <xf numFmtId="0" fontId="13" fillId="2" borderId="30" xfId="0" quotePrefix="1" applyFont="1" applyFill="1" applyBorder="1" applyAlignment="1" applyProtection="1">
      <alignment horizontal="left" vertical="center"/>
      <protection locked="0"/>
    </xf>
    <xf numFmtId="0" fontId="13" fillId="2" borderId="30" xfId="0" quotePrefix="1" applyFont="1" applyFill="1" applyBorder="1" applyAlignment="1" applyProtection="1">
      <alignment horizontal="center" vertical="center"/>
      <protection locked="0"/>
    </xf>
    <xf numFmtId="0" fontId="13" fillId="0" borderId="37" xfId="0" applyFont="1" applyBorder="1" applyAlignment="1" applyProtection="1">
      <alignment vertical="center"/>
      <protection locked="0"/>
    </xf>
    <xf numFmtId="0" fontId="49" fillId="2" borderId="16" xfId="0" applyFont="1" applyFill="1" applyBorder="1" applyAlignment="1">
      <alignment horizontal="center" vertical="center"/>
    </xf>
    <xf numFmtId="0" fontId="49" fillId="2" borderId="17" xfId="0" applyFont="1" applyFill="1" applyBorder="1" applyAlignment="1">
      <alignment horizontal="center" vertical="center"/>
    </xf>
    <xf numFmtId="0" fontId="49" fillId="2" borderId="89"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04" xfId="0" applyFont="1" applyFill="1" applyBorder="1" applyAlignment="1">
      <alignment horizontal="center" vertical="center"/>
    </xf>
    <xf numFmtId="0" fontId="13" fillId="2" borderId="0" xfId="0" applyFont="1" applyFill="1" applyAlignment="1">
      <alignment horizontal="center" vertical="center"/>
    </xf>
    <xf numFmtId="0" fontId="13" fillId="2" borderId="88"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0" xfId="0" applyFont="1" applyFill="1" applyBorder="1" applyAlignment="1">
      <alignment horizontal="center" vertical="center"/>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13" fillId="2" borderId="8" xfId="0" quotePrefix="1" applyFont="1" applyFill="1" applyBorder="1" applyAlignment="1" applyProtection="1">
      <alignment vertical="center"/>
      <protection locked="0"/>
    </xf>
    <xf numFmtId="0" fontId="13" fillId="0" borderId="8" xfId="0" applyFont="1" applyBorder="1" applyAlignment="1" applyProtection="1">
      <alignment vertical="center"/>
      <protection locked="0"/>
    </xf>
    <xf numFmtId="0" fontId="49" fillId="2" borderId="18" xfId="0" applyFont="1" applyFill="1" applyBorder="1" applyAlignment="1">
      <alignment horizontal="center" vertical="center"/>
    </xf>
    <xf numFmtId="0" fontId="49" fillId="2" borderId="19" xfId="0" applyFont="1" applyFill="1" applyBorder="1" applyAlignment="1">
      <alignment horizontal="center" vertical="center"/>
    </xf>
    <xf numFmtId="0" fontId="49" fillId="2" borderId="77" xfId="0" applyFont="1" applyFill="1" applyBorder="1" applyAlignment="1">
      <alignment horizontal="center" vertical="center"/>
    </xf>
    <xf numFmtId="0" fontId="49" fillId="2" borderId="5" xfId="0" applyFont="1" applyFill="1" applyBorder="1" applyAlignment="1">
      <alignment horizontal="center" vertical="center"/>
    </xf>
    <xf numFmtId="0" fontId="49" fillId="2" borderId="0" xfId="0" applyFont="1" applyFill="1" applyAlignment="1">
      <alignment horizontal="center" vertical="center"/>
    </xf>
    <xf numFmtId="0" fontId="49" fillId="2" borderId="88" xfId="0" applyFont="1" applyFill="1" applyBorder="1" applyAlignment="1">
      <alignment horizontal="center" vertical="center"/>
    </xf>
    <xf numFmtId="0" fontId="49" fillId="2" borderId="6" xfId="0" applyFont="1" applyFill="1" applyBorder="1" applyAlignment="1">
      <alignment horizontal="center" vertical="center"/>
    </xf>
    <xf numFmtId="0" fontId="49" fillId="2" borderId="1" xfId="0" applyFont="1" applyFill="1" applyBorder="1" applyAlignment="1">
      <alignment horizontal="center" vertical="center"/>
    </xf>
    <xf numFmtId="0" fontId="49" fillId="2" borderId="110" xfId="0" applyFont="1" applyFill="1" applyBorder="1" applyAlignment="1">
      <alignment horizontal="center" vertical="center"/>
    </xf>
    <xf numFmtId="0" fontId="13" fillId="2" borderId="3" xfId="0" applyFont="1" applyFill="1" applyBorder="1" applyAlignment="1" applyProtection="1">
      <alignment horizontal="center" vertical="center" wrapText="1"/>
      <protection locked="0"/>
    </xf>
    <xf numFmtId="0" fontId="13" fillId="2" borderId="104" xfId="0" applyFont="1" applyFill="1" applyBorder="1" applyAlignment="1" applyProtection="1">
      <alignment horizontal="center" vertical="center" wrapText="1"/>
      <protection locked="0"/>
    </xf>
    <xf numFmtId="0" fontId="13" fillId="2" borderId="88"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wrapText="1"/>
      <protection locked="0"/>
    </xf>
    <xf numFmtId="0" fontId="13" fillId="2" borderId="89" xfId="0" applyFont="1" applyFill="1" applyBorder="1" applyAlignment="1" applyProtection="1">
      <alignment horizontal="center" vertical="center" wrapText="1"/>
      <protection locked="0"/>
    </xf>
    <xf numFmtId="0" fontId="13" fillId="0" borderId="10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88" xfId="0" applyFont="1" applyBorder="1" applyAlignment="1">
      <alignment horizontal="center" vertical="center"/>
    </xf>
    <xf numFmtId="0" fontId="13" fillId="0" borderId="110" xfId="0" applyFont="1" applyBorder="1" applyAlignment="1">
      <alignment horizontal="center" vertical="center"/>
    </xf>
    <xf numFmtId="0" fontId="13" fillId="2" borderId="7"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3" xfId="0" applyFont="1" applyFill="1" applyBorder="1" applyAlignment="1">
      <alignment horizontal="center" vertical="center"/>
    </xf>
    <xf numFmtId="0" fontId="49" fillId="0" borderId="5" xfId="0" applyFont="1" applyBorder="1" applyAlignment="1">
      <alignment horizontal="center" vertical="center"/>
    </xf>
    <xf numFmtId="0" fontId="49" fillId="0" borderId="0" xfId="0" applyFont="1" applyAlignment="1">
      <alignment horizontal="center" vertical="center"/>
    </xf>
    <xf numFmtId="0" fontId="49" fillId="0" borderId="88" xfId="0" applyFont="1" applyBorder="1" applyAlignment="1">
      <alignment horizontal="center" vertical="center"/>
    </xf>
    <xf numFmtId="0" fontId="13" fillId="2" borderId="0" xfId="0" quotePrefix="1" applyFont="1" applyFill="1" applyAlignment="1" applyProtection="1">
      <alignment vertical="center"/>
      <protection locked="0"/>
    </xf>
    <xf numFmtId="0" fontId="13" fillId="2" borderId="11" xfId="0" quotePrefix="1" applyFont="1" applyFill="1" applyBorder="1" applyAlignment="1" applyProtection="1">
      <alignment vertical="center"/>
      <protection locked="0"/>
    </xf>
    <xf numFmtId="0" fontId="13" fillId="0" borderId="26" xfId="0" applyFont="1" applyBorder="1" applyAlignment="1">
      <alignment horizontal="center" vertical="center"/>
    </xf>
    <xf numFmtId="0" fontId="49" fillId="0" borderId="8" xfId="0" applyFont="1" applyBorder="1" applyAlignment="1">
      <alignment horizontal="center" vertical="center"/>
    </xf>
    <xf numFmtId="0" fontId="49" fillId="0" borderId="90" xfId="0" applyFont="1" applyBorder="1" applyAlignment="1">
      <alignment horizontal="center" vertical="center"/>
    </xf>
    <xf numFmtId="0" fontId="49" fillId="0" borderId="29" xfId="0" applyFont="1" applyBorder="1" applyAlignment="1">
      <alignment horizontal="center" vertical="center"/>
    </xf>
    <xf numFmtId="0" fontId="49" fillId="0" borderId="30" xfId="0" applyFont="1" applyBorder="1" applyAlignment="1">
      <alignment horizontal="center" vertical="center"/>
    </xf>
    <xf numFmtId="0" fontId="49" fillId="0" borderId="108" xfId="0" applyFont="1" applyBorder="1" applyAlignment="1">
      <alignment horizontal="center" vertical="center"/>
    </xf>
    <xf numFmtId="0" fontId="13" fillId="2" borderId="26" xfId="0" applyFont="1" applyFill="1" applyBorder="1" applyAlignment="1">
      <alignment horizontal="center" vertical="center"/>
    </xf>
    <xf numFmtId="0" fontId="0" fillId="0" borderId="8" xfId="0" applyBorder="1" applyAlignment="1">
      <alignment horizontal="center" vertical="center"/>
    </xf>
    <xf numFmtId="0" fontId="0" fillId="0" borderId="24" xfId="0" applyBorder="1" applyAlignment="1">
      <alignment horizontal="center" vertical="center"/>
    </xf>
    <xf numFmtId="0" fontId="13" fillId="2" borderId="7" xfId="0" applyFont="1" applyFill="1" applyBorder="1" applyAlignment="1" applyProtection="1">
      <alignment horizontal="center" vertical="center" wrapText="1"/>
      <protection locked="0"/>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7" fillId="2" borderId="1" xfId="0" quotePrefix="1" applyFont="1" applyFill="1" applyBorder="1" applyAlignment="1" applyProtection="1">
      <alignment horizontal="left" vertical="center"/>
      <protection locked="0"/>
    </xf>
    <xf numFmtId="0" fontId="11" fillId="0" borderId="25" xfId="0" applyFont="1" applyBorder="1" applyAlignment="1">
      <alignment horizontal="center" vertical="center"/>
    </xf>
    <xf numFmtId="0" fontId="11" fillId="0" borderId="45" xfId="0" applyFont="1" applyBorder="1" applyAlignment="1">
      <alignment horizontal="center" vertical="center"/>
    </xf>
    <xf numFmtId="0" fontId="49" fillId="2" borderId="2" xfId="0" applyFont="1" applyFill="1" applyBorder="1" applyAlignment="1">
      <alignment horizontal="center" vertical="center"/>
    </xf>
    <xf numFmtId="0" fontId="49" fillId="2" borderId="3" xfId="0" applyFont="1" applyFill="1" applyBorder="1" applyAlignment="1">
      <alignment horizontal="center" vertical="center"/>
    </xf>
    <xf numFmtId="0" fontId="49" fillId="2" borderId="104" xfId="0" applyFont="1" applyFill="1" applyBorder="1" applyAlignment="1">
      <alignment horizontal="center" vertical="center"/>
    </xf>
    <xf numFmtId="0" fontId="13" fillId="6" borderId="17" xfId="0" applyFont="1" applyFill="1" applyBorder="1" applyAlignment="1">
      <alignment vertical="center"/>
    </xf>
    <xf numFmtId="0" fontId="13" fillId="2" borderId="43" xfId="0" applyFont="1" applyFill="1" applyBorder="1" applyAlignment="1" applyProtection="1">
      <alignment horizontal="center" vertical="center" wrapText="1"/>
      <protection locked="0"/>
    </xf>
    <xf numFmtId="0" fontId="0" fillId="0" borderId="104" xfId="0" applyBorder="1" applyAlignment="1">
      <alignment horizontal="center" vertical="center"/>
    </xf>
    <xf numFmtId="0" fontId="0" fillId="0" borderId="110" xfId="0" applyBorder="1" applyAlignment="1">
      <alignment horizontal="center"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6" borderId="7" xfId="0" applyFill="1" applyBorder="1" applyAlignment="1">
      <alignment horizontal="center" vertical="center"/>
    </xf>
    <xf numFmtId="0" fontId="0" fillId="6" borderId="5" xfId="0" applyFill="1" applyBorder="1" applyAlignment="1">
      <alignment horizontal="center" vertical="center"/>
    </xf>
    <xf numFmtId="0" fontId="0" fillId="6" borderId="0" xfId="0" applyFill="1" applyAlignment="1">
      <alignment horizontal="center" vertical="center"/>
    </xf>
    <xf numFmtId="0" fontId="0" fillId="6" borderId="11" xfId="0" applyFill="1" applyBorder="1" applyAlignment="1">
      <alignment horizontal="center" vertical="center"/>
    </xf>
    <xf numFmtId="0" fontId="0" fillId="6" borderId="104" xfId="0" applyFill="1" applyBorder="1" applyAlignment="1">
      <alignment horizontal="center" vertical="center"/>
    </xf>
    <xf numFmtId="0" fontId="0" fillId="6" borderId="88" xfId="0" applyFill="1" applyBorder="1" applyAlignment="1">
      <alignment horizontal="center" vertical="center"/>
    </xf>
    <xf numFmtId="0" fontId="0" fillId="2" borderId="5" xfId="0" applyFill="1"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88" xfId="0" applyBorder="1" applyAlignment="1">
      <alignment horizontal="center" vertical="center" wrapText="1"/>
    </xf>
    <xf numFmtId="0" fontId="0" fillId="0" borderId="110" xfId="0" applyBorder="1" applyAlignment="1">
      <alignment horizontal="center" vertical="center" wrapText="1"/>
    </xf>
    <xf numFmtId="0" fontId="0" fillId="2" borderId="0" xfId="0" applyFill="1" applyAlignment="1">
      <alignment horizontal="center" vertical="center" wrapText="1"/>
    </xf>
    <xf numFmtId="0" fontId="0" fillId="2" borderId="1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3" xfId="0" applyFill="1" applyBorder="1" applyAlignment="1">
      <alignment horizontal="center" vertical="center" wrapText="1"/>
    </xf>
    <xf numFmtId="0" fontId="13" fillId="0" borderId="2" xfId="0" applyFont="1" applyBorder="1" applyAlignment="1" applyProtection="1">
      <alignment horizontal="center" vertical="center" wrapText="1"/>
      <protection locked="0"/>
    </xf>
    <xf numFmtId="0" fontId="0" fillId="0" borderId="104" xfId="0" applyBorder="1" applyAlignment="1">
      <alignment horizontal="center" vertical="center" wrapText="1"/>
    </xf>
    <xf numFmtId="0" fontId="0" fillId="2" borderId="3" xfId="0" applyFill="1" applyBorder="1" applyAlignment="1">
      <alignment horizontal="center" vertical="center" wrapText="1"/>
    </xf>
    <xf numFmtId="0" fontId="0" fillId="2" borderId="7" xfId="0"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108" xfId="0" applyFont="1" applyFill="1" applyBorder="1" applyAlignment="1">
      <alignment horizontal="center" vertical="center" wrapText="1"/>
    </xf>
    <xf numFmtId="0" fontId="13" fillId="2" borderId="18" xfId="0" quotePrefix="1" applyFont="1" applyFill="1" applyBorder="1" applyAlignment="1" applyProtection="1">
      <alignment horizontal="center" vertical="center" wrapText="1"/>
      <protection locked="0"/>
    </xf>
    <xf numFmtId="0" fontId="0" fillId="0" borderId="19" xfId="0" applyBorder="1" applyAlignment="1">
      <alignment horizontal="center" vertical="center" wrapText="1"/>
    </xf>
    <xf numFmtId="0" fontId="0" fillId="0" borderId="41" xfId="0" applyBorder="1" applyAlignment="1">
      <alignment horizontal="center" vertical="center" wrapText="1"/>
    </xf>
    <xf numFmtId="0" fontId="13" fillId="0" borderId="2" xfId="0" quotePrefix="1" applyFont="1" applyBorder="1" applyAlignment="1" applyProtection="1">
      <alignment horizontal="center" vertical="center" wrapText="1"/>
      <protection locked="0"/>
    </xf>
    <xf numFmtId="0" fontId="0" fillId="2" borderId="19" xfId="0" applyFill="1" applyBorder="1" applyAlignment="1">
      <alignment horizontal="center" vertical="center" wrapText="1"/>
    </xf>
    <xf numFmtId="0" fontId="0" fillId="2" borderId="41" xfId="0" applyFill="1" applyBorder="1" applyAlignment="1">
      <alignment horizontal="center" vertical="center" wrapText="1"/>
    </xf>
    <xf numFmtId="0" fontId="13" fillId="2" borderId="26" xfId="0" applyFont="1" applyFill="1" applyBorder="1" applyAlignment="1" applyProtection="1">
      <alignment horizontal="center" vertical="center" wrapText="1"/>
      <protection locked="0"/>
    </xf>
    <xf numFmtId="0" fontId="0" fillId="2" borderId="8" xfId="0" applyFill="1" applyBorder="1" applyAlignment="1">
      <alignment horizontal="center" vertical="center" wrapText="1"/>
    </xf>
    <xf numFmtId="0" fontId="0" fillId="2" borderId="90"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108" xfId="0" applyFill="1" applyBorder="1" applyAlignment="1">
      <alignment horizontal="center" vertical="center" wrapText="1"/>
    </xf>
    <xf numFmtId="0" fontId="0" fillId="2" borderId="8" xfId="0" applyFill="1" applyBorder="1" applyAlignment="1">
      <alignment horizontal="center" vertical="center"/>
    </xf>
    <xf numFmtId="0" fontId="0" fillId="2" borderId="90"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108" xfId="0" applyFill="1" applyBorder="1" applyAlignment="1">
      <alignment horizontal="center" vertical="center"/>
    </xf>
    <xf numFmtId="0" fontId="13" fillId="2" borderId="30" xfId="0" applyFont="1" applyFill="1" applyBorder="1" applyAlignment="1">
      <alignment horizontal="center" vertical="center"/>
    </xf>
    <xf numFmtId="0" fontId="13" fillId="2" borderId="108" xfId="0" applyFont="1" applyFill="1" applyBorder="1" applyAlignment="1">
      <alignment horizontal="center" vertical="center"/>
    </xf>
    <xf numFmtId="0" fontId="14" fillId="2" borderId="17" xfId="0" quotePrefix="1" applyFont="1" applyFill="1" applyBorder="1" applyAlignment="1" applyProtection="1">
      <alignment horizontal="center" vertical="center"/>
      <protection locked="0"/>
    </xf>
    <xf numFmtId="0" fontId="14" fillId="2" borderId="17" xfId="0" applyFont="1" applyFill="1" applyBorder="1" applyAlignment="1" applyProtection="1">
      <alignment horizontal="center" vertical="center"/>
      <protection locked="0"/>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3" xfId="0" applyFont="1" applyBorder="1" applyAlignment="1">
      <alignment horizontal="center" vertical="center" wrapText="1"/>
    </xf>
    <xf numFmtId="0" fontId="13" fillId="6" borderId="2" xfId="0" applyFont="1" applyFill="1" applyBorder="1" applyAlignment="1">
      <alignment horizontal="center" vertical="center" wrapText="1"/>
    </xf>
    <xf numFmtId="0" fontId="0" fillId="6" borderId="3" xfId="0" applyFill="1" applyBorder="1" applyAlignment="1">
      <alignment horizontal="center" vertical="center" wrapText="1"/>
    </xf>
    <xf numFmtId="0" fontId="0" fillId="6" borderId="7" xfId="0" applyFill="1" applyBorder="1" applyAlignment="1">
      <alignment horizontal="center" vertical="center" wrapText="1"/>
    </xf>
    <xf numFmtId="0" fontId="0" fillId="6" borderId="6" xfId="0" applyFill="1" applyBorder="1" applyAlignment="1">
      <alignment horizontal="center" vertical="center" wrapText="1"/>
    </xf>
    <xf numFmtId="0" fontId="0" fillId="6" borderId="1" xfId="0" applyFill="1" applyBorder="1" applyAlignment="1">
      <alignment horizontal="center" vertical="center" wrapText="1"/>
    </xf>
    <xf numFmtId="0" fontId="0" fillId="6" borderId="13" xfId="0" applyFill="1" applyBorder="1" applyAlignment="1">
      <alignment horizontal="center" vertical="center" wrapText="1"/>
    </xf>
    <xf numFmtId="0" fontId="0" fillId="6" borderId="104" xfId="0" applyFill="1" applyBorder="1" applyAlignment="1">
      <alignment horizontal="center" vertical="center" wrapText="1"/>
    </xf>
    <xf numFmtId="0" fontId="0" fillId="6" borderId="110" xfId="0" applyFill="1" applyBorder="1" applyAlignment="1">
      <alignment horizontal="center" vertical="center" wrapText="1"/>
    </xf>
    <xf numFmtId="0" fontId="0" fillId="2" borderId="104" xfId="0" applyFill="1" applyBorder="1" applyAlignment="1">
      <alignment horizontal="center" vertical="center" wrapText="1"/>
    </xf>
    <xf numFmtId="0" fontId="0" fillId="2" borderId="110" xfId="0" applyFill="1" applyBorder="1" applyAlignment="1">
      <alignment horizontal="center" vertical="center" wrapText="1"/>
    </xf>
    <xf numFmtId="0" fontId="11" fillId="0" borderId="5" xfId="0" applyFont="1" applyBorder="1" applyAlignment="1">
      <alignment horizontal="left" vertical="center" shrinkToFit="1"/>
    </xf>
    <xf numFmtId="0" fontId="11" fillId="0" borderId="0" xfId="0" applyFont="1" applyAlignment="1">
      <alignment horizontal="left" vertical="center" shrinkToFit="1"/>
    </xf>
    <xf numFmtId="0" fontId="11" fillId="0" borderId="11" xfId="0" applyFont="1" applyBorder="1" applyAlignment="1">
      <alignment horizontal="left" vertical="center" shrinkToFit="1"/>
    </xf>
    <xf numFmtId="0" fontId="0" fillId="2" borderId="88" xfId="0" applyFill="1" applyBorder="1" applyAlignment="1">
      <alignment horizontal="center" vertical="center" wrapText="1"/>
    </xf>
    <xf numFmtId="0" fontId="0" fillId="0" borderId="89" xfId="0" applyBorder="1" applyAlignment="1">
      <alignment horizontal="center" vertical="center" wrapText="1"/>
    </xf>
    <xf numFmtId="0" fontId="0" fillId="0" borderId="77" xfId="0" applyBorder="1" applyAlignment="1">
      <alignment horizontal="center" vertical="center" wrapText="1"/>
    </xf>
    <xf numFmtId="0" fontId="14" fillId="2" borderId="0" xfId="0" quotePrefix="1" applyFont="1" applyFill="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0" fillId="2" borderId="77" xfId="0" applyFill="1" applyBorder="1" applyAlignment="1">
      <alignment horizontal="center" vertical="center" wrapText="1"/>
    </xf>
    <xf numFmtId="0" fontId="0" fillId="2" borderId="89" xfId="0" applyFill="1" applyBorder="1" applyAlignment="1">
      <alignment horizontal="center" vertical="center" wrapText="1"/>
    </xf>
    <xf numFmtId="0" fontId="13" fillId="6" borderId="2" xfId="0" applyFont="1" applyFill="1" applyBorder="1" applyAlignment="1" applyProtection="1">
      <alignment horizontal="center" vertical="center" wrapText="1"/>
      <protection locked="0"/>
    </xf>
    <xf numFmtId="0" fontId="0" fillId="6" borderId="5" xfId="0" applyFill="1" applyBorder="1" applyAlignment="1">
      <alignment horizontal="center" vertical="center" wrapText="1"/>
    </xf>
    <xf numFmtId="0" fontId="0" fillId="6" borderId="0" xfId="0" applyFill="1" applyAlignment="1">
      <alignment horizontal="center" vertical="center" wrapText="1"/>
    </xf>
    <xf numFmtId="0" fontId="0" fillId="6" borderId="88" xfId="0"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2" xfId="0" quotePrefix="1" applyFont="1" applyFill="1" applyBorder="1" applyAlignment="1" applyProtection="1">
      <alignment horizontal="center" vertical="center" wrapText="1"/>
      <protection locked="0"/>
    </xf>
    <xf numFmtId="0" fontId="0" fillId="6" borderId="11" xfId="0" applyFill="1" applyBorder="1" applyAlignment="1">
      <alignment horizontal="center" vertical="center" wrapText="1"/>
    </xf>
    <xf numFmtId="0" fontId="0" fillId="2" borderId="18" xfId="0" applyFill="1" applyBorder="1" applyAlignment="1">
      <alignment horizontal="center" vertical="center" wrapText="1"/>
    </xf>
    <xf numFmtId="0" fontId="13" fillId="8" borderId="18" xfId="0" quotePrefix="1" applyFont="1" applyFill="1" applyBorder="1" applyAlignment="1" applyProtection="1">
      <alignment horizontal="center" vertical="center" wrapText="1"/>
      <protection locked="0"/>
    </xf>
    <xf numFmtId="0" fontId="13" fillId="6" borderId="5" xfId="0" quotePrefix="1" applyFont="1" applyFill="1" applyBorder="1" applyAlignment="1" applyProtection="1">
      <alignment horizontal="center" vertical="center" wrapText="1"/>
      <protection locked="0"/>
    </xf>
    <xf numFmtId="0" fontId="13" fillId="6" borderId="5" xfId="0" applyFont="1" applyFill="1" applyBorder="1" applyAlignment="1" applyProtection="1">
      <alignment horizontal="center" vertical="center" wrapText="1"/>
      <protection locked="0"/>
    </xf>
    <xf numFmtId="0" fontId="0" fillId="6" borderId="18" xfId="0" applyFill="1" applyBorder="1" applyAlignment="1">
      <alignment horizontal="center" vertical="center" wrapText="1"/>
    </xf>
    <xf numFmtId="0" fontId="0" fillId="8" borderId="18" xfId="0" applyFill="1" applyBorder="1" applyAlignment="1">
      <alignment horizontal="center" vertical="center" wrapText="1"/>
    </xf>
    <xf numFmtId="0" fontId="0" fillId="6" borderId="2" xfId="0" applyFill="1" applyBorder="1" applyAlignment="1">
      <alignment horizontal="center" vertical="center" wrapText="1"/>
    </xf>
    <xf numFmtId="0" fontId="13" fillId="6" borderId="18" xfId="0" quotePrefix="1" applyFont="1" applyFill="1" applyBorder="1" applyAlignment="1" applyProtection="1">
      <alignment horizontal="center" vertical="center" wrapText="1"/>
      <protection locked="0"/>
    </xf>
    <xf numFmtId="0" fontId="13" fillId="6" borderId="18" xfId="0" applyFont="1" applyFill="1" applyBorder="1" applyAlignment="1" applyProtection="1">
      <alignment horizontal="center" vertical="center" wrapText="1"/>
      <protection locked="0"/>
    </xf>
    <xf numFmtId="0" fontId="0" fillId="6" borderId="16"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 vertical="center" wrapText="1"/>
    </xf>
    <xf numFmtId="0" fontId="0" fillId="6" borderId="108" xfId="0" applyFill="1" applyBorder="1" applyAlignment="1">
      <alignment horizontal="center" vertical="center" wrapText="1"/>
    </xf>
    <xf numFmtId="0" fontId="13" fillId="2" borderId="2" xfId="0" quotePrefix="1" applyFont="1" applyFill="1" applyBorder="1" applyAlignment="1" applyProtection="1">
      <alignment vertical="top" wrapText="1"/>
      <protection locked="0"/>
    </xf>
    <xf numFmtId="0" fontId="0" fillId="0" borderId="3" xfId="0" applyBorder="1" applyAlignment="1">
      <alignment vertical="top" wrapText="1"/>
    </xf>
    <xf numFmtId="0" fontId="0" fillId="0" borderId="7" xfId="0" applyBorder="1" applyAlignment="1">
      <alignment vertical="top" wrapText="1"/>
    </xf>
    <xf numFmtId="0" fontId="13" fillId="2" borderId="2" xfId="0" applyFont="1" applyFill="1" applyBorder="1" applyAlignment="1" applyProtection="1">
      <alignment vertical="top" wrapText="1"/>
      <protection locked="0"/>
    </xf>
    <xf numFmtId="0" fontId="0" fillId="2" borderId="3" xfId="0" applyFill="1" applyBorder="1" applyAlignment="1">
      <alignment vertical="top" wrapText="1"/>
    </xf>
    <xf numFmtId="0" fontId="0" fillId="2" borderId="104" xfId="0" applyFill="1" applyBorder="1" applyAlignment="1">
      <alignment vertical="top" wrapText="1"/>
    </xf>
    <xf numFmtId="0" fontId="0" fillId="6" borderId="0" xfId="0" applyFill="1"/>
    <xf numFmtId="0" fontId="11" fillId="0" borderId="14" xfId="0" applyFont="1" applyBorder="1" applyAlignment="1">
      <alignment horizontal="center" vertical="center"/>
    </xf>
    <xf numFmtId="0" fontId="0" fillId="0" borderId="22" xfId="0" applyBorder="1" applyAlignment="1">
      <alignment horizontal="center" vertical="center"/>
    </xf>
    <xf numFmtId="0" fontId="0" fillId="6" borderId="17" xfId="0" applyFill="1" applyBorder="1"/>
    <xf numFmtId="0" fontId="49" fillId="2" borderId="5" xfId="0" applyFont="1" applyFill="1" applyBorder="1" applyAlignment="1">
      <alignment horizontal="center" vertical="center" wrapText="1"/>
    </xf>
    <xf numFmtId="0" fontId="49" fillId="0" borderId="0" xfId="0" applyFont="1" applyAlignment="1">
      <alignment horizontal="center" vertical="center" wrapText="1"/>
    </xf>
    <xf numFmtId="0" fontId="49" fillId="0" borderId="11"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1"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88" xfId="0" applyFont="1" applyBorder="1" applyAlignment="1">
      <alignment horizontal="center" vertical="center" wrapText="1"/>
    </xf>
    <xf numFmtId="0" fontId="49" fillId="0" borderId="110" xfId="0" applyFont="1" applyBorder="1" applyAlignment="1">
      <alignment horizontal="center" vertical="center" wrapText="1"/>
    </xf>
    <xf numFmtId="0" fontId="49" fillId="2" borderId="2" xfId="0" applyFont="1" applyFill="1" applyBorder="1" applyAlignment="1">
      <alignment horizontal="center" vertical="center" wrapText="1"/>
    </xf>
    <xf numFmtId="0" fontId="49" fillId="2" borderId="3" xfId="0" applyFont="1" applyFill="1" applyBorder="1" applyAlignment="1">
      <alignment horizontal="center" vertical="center" wrapText="1"/>
    </xf>
    <xf numFmtId="0" fontId="49" fillId="2" borderId="7" xfId="0" applyFont="1" applyFill="1" applyBorder="1" applyAlignment="1">
      <alignment horizontal="center" vertical="center" wrapText="1"/>
    </xf>
    <xf numFmtId="0" fontId="49" fillId="2" borderId="0" xfId="0" applyFont="1" applyFill="1" applyAlignment="1">
      <alignment horizontal="center" vertical="center" wrapText="1"/>
    </xf>
    <xf numFmtId="0" fontId="49" fillId="2" borderId="11" xfId="0" applyFont="1" applyFill="1" applyBorder="1" applyAlignment="1">
      <alignment horizontal="center" vertical="center" wrapText="1"/>
    </xf>
    <xf numFmtId="0" fontId="49" fillId="2" borderId="6"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49" fillId="2" borderId="13" xfId="0" applyFont="1" applyFill="1" applyBorder="1" applyAlignment="1">
      <alignment horizontal="center" vertical="center" wrapText="1"/>
    </xf>
    <xf numFmtId="0" fontId="49" fillId="2" borderId="104" xfId="0" applyFont="1" applyFill="1" applyBorder="1" applyAlignment="1">
      <alignment horizontal="center" vertical="center" wrapText="1"/>
    </xf>
    <xf numFmtId="0" fontId="49" fillId="2" borderId="88" xfId="0" applyFont="1" applyFill="1" applyBorder="1" applyAlignment="1">
      <alignment horizontal="center" vertical="center" wrapText="1"/>
    </xf>
    <xf numFmtId="0" fontId="49" fillId="2" borderId="110" xfId="0" applyFont="1" applyFill="1" applyBorder="1" applyAlignment="1">
      <alignment horizontal="center" vertical="center" wrapText="1"/>
    </xf>
    <xf numFmtId="0" fontId="13" fillId="0" borderId="17" xfId="0" applyFont="1" applyBorder="1" applyAlignment="1">
      <alignment vertical="center" shrinkToFit="1"/>
    </xf>
    <xf numFmtId="0" fontId="13" fillId="0" borderId="43" xfId="0" applyFont="1" applyBorder="1" applyAlignment="1">
      <alignment vertical="center" shrinkToFit="1"/>
    </xf>
    <xf numFmtId="0" fontId="49" fillId="2" borderId="16" xfId="0" applyFont="1" applyFill="1" applyBorder="1" applyAlignment="1">
      <alignment horizontal="center" vertical="center" wrapText="1"/>
    </xf>
    <xf numFmtId="0" fontId="49" fillId="0" borderId="17" xfId="0" applyFont="1" applyBorder="1" applyAlignment="1">
      <alignment horizontal="center" vertical="center" wrapText="1"/>
    </xf>
    <xf numFmtId="0" fontId="49" fillId="0" borderId="89" xfId="0" applyFont="1" applyBorder="1" applyAlignment="1">
      <alignment horizontal="center" vertical="center" wrapText="1"/>
    </xf>
    <xf numFmtId="0" fontId="49" fillId="0" borderId="29" xfId="0" applyFont="1" applyBorder="1" applyAlignment="1">
      <alignment horizontal="center" vertical="center" wrapText="1"/>
    </xf>
    <xf numFmtId="0" fontId="49" fillId="0" borderId="30" xfId="0" applyFont="1" applyBorder="1" applyAlignment="1">
      <alignment horizontal="center" vertical="center" wrapText="1"/>
    </xf>
    <xf numFmtId="0" fontId="49" fillId="0" borderId="108" xfId="0" applyFont="1" applyBorder="1" applyAlignment="1">
      <alignment horizontal="center" vertical="center" wrapText="1"/>
    </xf>
    <xf numFmtId="0" fontId="13" fillId="2" borderId="19" xfId="0" applyFont="1" applyFill="1" applyBorder="1" applyAlignment="1">
      <alignment horizontal="center" vertical="center"/>
    </xf>
    <xf numFmtId="0" fontId="0" fillId="2" borderId="19" xfId="0" applyFill="1" applyBorder="1" applyAlignment="1">
      <alignment horizontal="center" vertical="center"/>
    </xf>
    <xf numFmtId="0" fontId="0" fillId="6" borderId="0" xfId="0" applyFill="1" applyAlignment="1">
      <alignment vertical="center"/>
    </xf>
    <xf numFmtId="0" fontId="0" fillId="6" borderId="1" xfId="0" applyFill="1" applyBorder="1" applyAlignment="1">
      <alignment vertical="center"/>
    </xf>
    <xf numFmtId="0" fontId="13" fillId="2" borderId="1" xfId="0" quotePrefix="1"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13" fillId="2" borderId="17" xfId="0" quotePrefix="1" applyFont="1" applyFill="1" applyBorder="1" applyAlignment="1" applyProtection="1">
      <alignment horizontal="center" vertical="center"/>
      <protection locked="0"/>
    </xf>
    <xf numFmtId="0" fontId="0" fillId="2" borderId="17" xfId="0" applyFill="1" applyBorder="1" applyAlignment="1">
      <alignment horizontal="center" vertical="center"/>
    </xf>
    <xf numFmtId="0" fontId="13" fillId="2" borderId="19" xfId="0" quotePrefix="1" applyFont="1"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13" fillId="0" borderId="0" xfId="0" applyFont="1" applyAlignment="1">
      <alignment vertical="center" shrinkToFit="1"/>
    </xf>
    <xf numFmtId="0" fontId="13" fillId="0" borderId="11" xfId="0" applyFont="1" applyBorder="1" applyAlignment="1">
      <alignment vertical="center" shrinkToFit="1"/>
    </xf>
    <xf numFmtId="0" fontId="0" fillId="2" borderId="0" xfId="0" applyFill="1" applyAlignment="1">
      <alignment horizontal="center" vertical="center"/>
    </xf>
    <xf numFmtId="0" fontId="54" fillId="2" borderId="30" xfId="1" quotePrefix="1" applyFont="1" applyFill="1" applyBorder="1" applyAlignment="1" applyProtection="1">
      <alignment horizontal="center" vertical="center"/>
      <protection locked="0"/>
    </xf>
    <xf numFmtId="0" fontId="55" fillId="2" borderId="30" xfId="1" applyFont="1" applyFill="1" applyBorder="1" applyAlignment="1" applyProtection="1">
      <alignment horizontal="center" vertical="center"/>
      <protection locked="0"/>
    </xf>
    <xf numFmtId="0" fontId="55" fillId="6" borderId="1" xfId="1" applyFont="1" applyFill="1" applyBorder="1" applyAlignment="1">
      <alignment vertical="center"/>
    </xf>
    <xf numFmtId="0" fontId="55" fillId="6" borderId="0" xfId="1" applyFont="1" applyFill="1" applyAlignment="1">
      <alignment vertical="center"/>
    </xf>
    <xf numFmtId="0" fontId="55" fillId="6" borderId="37" xfId="1" applyFont="1" applyFill="1" applyBorder="1" applyAlignment="1">
      <alignment vertical="center"/>
    </xf>
    <xf numFmtId="0" fontId="49" fillId="2" borderId="30" xfId="0" applyFont="1" applyFill="1" applyBorder="1" applyAlignment="1" applyProtection="1">
      <alignment vertical="center"/>
      <protection locked="0"/>
    </xf>
    <xf numFmtId="0" fontId="14" fillId="2" borderId="19" xfId="0" quotePrefix="1" applyFont="1" applyFill="1" applyBorder="1" applyAlignment="1" applyProtection="1">
      <alignment horizontal="center" vertical="center"/>
      <protection locked="0"/>
    </xf>
    <xf numFmtId="0" fontId="49" fillId="2" borderId="19" xfId="0" applyFont="1" applyFill="1" applyBorder="1" applyAlignment="1" applyProtection="1">
      <alignment horizontal="center" vertical="center"/>
      <protection locked="0"/>
    </xf>
    <xf numFmtId="0" fontId="0" fillId="2" borderId="30" xfId="0" applyFill="1" applyBorder="1" applyAlignment="1" applyProtection="1">
      <alignment vertical="center"/>
      <protection locked="0"/>
    </xf>
    <xf numFmtId="0" fontId="0" fillId="2" borderId="8" xfId="0" applyFill="1" applyBorder="1" applyAlignment="1" applyProtection="1">
      <alignment vertical="center"/>
      <protection locked="0"/>
    </xf>
    <xf numFmtId="0" fontId="49" fillId="0" borderId="43" xfId="0" applyFont="1" applyBorder="1" applyAlignment="1">
      <alignment horizontal="center" vertical="center" wrapText="1"/>
    </xf>
    <xf numFmtId="0" fontId="49" fillId="0" borderId="31" xfId="0" applyFont="1" applyBorder="1" applyAlignment="1">
      <alignment horizontal="center" vertical="center" wrapText="1"/>
    </xf>
    <xf numFmtId="0" fontId="49" fillId="2" borderId="29" xfId="0" applyFont="1" applyFill="1" applyBorder="1" applyAlignment="1">
      <alignment horizontal="center" vertical="center" wrapText="1"/>
    </xf>
    <xf numFmtId="0" fontId="49" fillId="2" borderId="26" xfId="0" applyFont="1" applyFill="1" applyBorder="1" applyAlignment="1">
      <alignment horizontal="center" vertical="center" wrapText="1"/>
    </xf>
    <xf numFmtId="0" fontId="49" fillId="0" borderId="8" xfId="0" applyFont="1" applyBorder="1" applyAlignment="1">
      <alignment horizontal="center" vertical="center" wrapText="1"/>
    </xf>
    <xf numFmtId="0" fontId="49" fillId="0" borderId="24" xfId="0" applyFont="1" applyBorder="1" applyAlignment="1">
      <alignment horizontal="center" vertical="center" wrapText="1"/>
    </xf>
    <xf numFmtId="0" fontId="13" fillId="2" borderId="0" xfId="0" quotePrefix="1" applyFont="1" applyFill="1" applyAlignment="1" applyProtection="1">
      <alignment horizontal="center" vertical="center"/>
      <protection locked="0"/>
    </xf>
    <xf numFmtId="0" fontId="54" fillId="2" borderId="3" xfId="1" quotePrefix="1" applyFont="1" applyFill="1" applyBorder="1" applyAlignment="1" applyProtection="1">
      <alignment horizontal="center" vertical="center"/>
      <protection locked="0"/>
    </xf>
    <xf numFmtId="0" fontId="55" fillId="2" borderId="3" xfId="1" applyFont="1" applyFill="1" applyBorder="1" applyAlignment="1" applyProtection="1">
      <alignment horizontal="center" vertical="center"/>
      <protection locked="0"/>
    </xf>
    <xf numFmtId="0" fontId="49" fillId="0" borderId="90" xfId="0" applyFont="1" applyBorder="1" applyAlignment="1">
      <alignment horizontal="center" vertical="center" wrapText="1"/>
    </xf>
    <xf numFmtId="0" fontId="13" fillId="2" borderId="17" xfId="0" applyFont="1" applyFill="1" applyBorder="1" applyAlignment="1">
      <alignment horizontal="center" vertical="center"/>
    </xf>
    <xf numFmtId="0" fontId="31" fillId="0" borderId="49" xfId="0" applyFont="1" applyBorder="1" applyAlignment="1">
      <alignment horizontal="center" vertical="center"/>
    </xf>
    <xf numFmtId="0" fontId="31" fillId="0" borderId="95" xfId="0" applyFont="1" applyBorder="1" applyAlignment="1">
      <alignment horizontal="center" vertical="center"/>
    </xf>
    <xf numFmtId="0" fontId="31" fillId="0" borderId="91" xfId="0" applyFont="1" applyBorder="1" applyAlignment="1">
      <alignment horizontal="center" vertical="center"/>
    </xf>
    <xf numFmtId="57" fontId="24" fillId="0" borderId="36" xfId="0" applyNumberFormat="1" applyFont="1" applyBorder="1" applyAlignment="1">
      <alignment horizontal="center" vertical="center"/>
    </xf>
    <xf numFmtId="57" fontId="24" fillId="0" borderId="38" xfId="0" applyNumberFormat="1" applyFont="1" applyBorder="1" applyAlignment="1">
      <alignment horizontal="center" vertical="center"/>
    </xf>
    <xf numFmtId="0" fontId="27" fillId="0" borderId="0" xfId="0" applyFont="1" applyAlignment="1">
      <alignment horizontal="left"/>
    </xf>
    <xf numFmtId="0" fontId="30" fillId="0" borderId="14" xfId="0" applyFont="1" applyBorder="1" applyAlignment="1">
      <alignment horizontal="center" vertical="center"/>
    </xf>
    <xf numFmtId="0" fontId="30" fillId="0" borderId="22" xfId="0" applyFont="1" applyBorder="1" applyAlignment="1">
      <alignment horizontal="center" vertical="center"/>
    </xf>
    <xf numFmtId="0" fontId="0" fillId="0" borderId="112" xfId="0" applyBorder="1"/>
    <xf numFmtId="0" fontId="0" fillId="0" borderId="113" xfId="0" applyBorder="1"/>
    <xf numFmtId="0" fontId="0" fillId="0" borderId="114" xfId="0" applyBorder="1"/>
    <xf numFmtId="0" fontId="7" fillId="0" borderId="4" xfId="0" applyFont="1" applyBorder="1" applyAlignment="1">
      <alignment horizontal="left" vertical="center"/>
    </xf>
    <xf numFmtId="0" fontId="0" fillId="0" borderId="4" xfId="0" applyBorder="1" applyAlignment="1">
      <alignment horizontal="left"/>
    </xf>
    <xf numFmtId="0" fontId="0" fillId="0" borderId="22" xfId="0" applyBorder="1" applyAlignment="1">
      <alignment horizontal="left"/>
    </xf>
    <xf numFmtId="0" fontId="22" fillId="0" borderId="5" xfId="0" applyFont="1" applyBorder="1" applyAlignment="1">
      <alignment horizontal="center" vertical="center"/>
    </xf>
    <xf numFmtId="0" fontId="23" fillId="0" borderId="0" xfId="0" applyFont="1" applyAlignment="1">
      <alignment horizontal="center" vertical="center"/>
    </xf>
    <xf numFmtId="0" fontId="23" fillId="0" borderId="11" xfId="0" applyFont="1" applyBorder="1" applyAlignment="1">
      <alignment horizontal="center" vertical="center"/>
    </xf>
    <xf numFmtId="0" fontId="25" fillId="0" borderId="5" xfId="0" applyFont="1" applyBorder="1" applyAlignment="1">
      <alignment horizontal="center" vertical="center"/>
    </xf>
    <xf numFmtId="0" fontId="7" fillId="0" borderId="91" xfId="0" applyFont="1" applyBorder="1" applyAlignment="1">
      <alignment horizontal="center" vertical="center"/>
    </xf>
    <xf numFmtId="0" fontId="1" fillId="0" borderId="91" xfId="0" applyFont="1" applyBorder="1" applyAlignment="1">
      <alignment horizontal="center" vertical="center"/>
    </xf>
    <xf numFmtId="0" fontId="24" fillId="0" borderId="95" xfId="0" applyFont="1" applyBorder="1" applyAlignment="1">
      <alignment horizontal="center" vertical="center" wrapText="1"/>
    </xf>
    <xf numFmtId="0" fontId="0" fillId="0" borderId="95" xfId="0" applyBorder="1" applyAlignment="1">
      <alignment horizontal="center" vertical="center"/>
    </xf>
    <xf numFmtId="0" fontId="28" fillId="0" borderId="95" xfId="0" applyFont="1" applyBorder="1" applyAlignment="1">
      <alignment horizontal="center" vertical="center"/>
    </xf>
    <xf numFmtId="0" fontId="25" fillId="0" borderId="0" xfId="0" applyFont="1" applyAlignment="1">
      <alignment horizontal="left"/>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25" fillId="0" borderId="0" xfId="0" applyFont="1" applyAlignment="1">
      <alignment horizontal="left" vertical="center"/>
    </xf>
    <xf numFmtId="0" fontId="29" fillId="0" borderId="95" xfId="0" applyFont="1" applyBorder="1" applyAlignment="1">
      <alignment horizontal="center" vertical="center"/>
    </xf>
    <xf numFmtId="0" fontId="27" fillId="0" borderId="95" xfId="0" applyFont="1" applyBorder="1" applyAlignment="1">
      <alignment horizontal="center" vertical="center"/>
    </xf>
    <xf numFmtId="0" fontId="24" fillId="0" borderId="111" xfId="0" applyFont="1" applyBorder="1" applyAlignment="1">
      <alignment vertical="center"/>
    </xf>
    <xf numFmtId="0" fontId="0" fillId="0" borderId="111" xfId="0" applyBorder="1" applyAlignment="1">
      <alignment vertical="center"/>
    </xf>
    <xf numFmtId="0" fontId="24" fillId="0" borderId="95" xfId="0" applyFont="1" applyBorder="1" applyAlignment="1">
      <alignment horizontal="center" vertical="center"/>
    </xf>
    <xf numFmtId="0" fontId="40" fillId="5" borderId="62" xfId="0" applyFont="1" applyFill="1" applyBorder="1" applyAlignment="1">
      <alignment horizontal="center" vertical="top" textRotation="255" wrapText="1"/>
    </xf>
    <xf numFmtId="0" fontId="0" fillId="0" borderId="52" xfId="0" applyBorder="1"/>
    <xf numFmtId="0" fontId="0" fillId="0" borderId="60" xfId="0" applyBorder="1"/>
    <xf numFmtId="0" fontId="40" fillId="5" borderId="26" xfId="0" applyFont="1" applyFill="1" applyBorder="1" applyAlignment="1">
      <alignment horizontal="center" vertical="top" textRotation="255" wrapText="1"/>
    </xf>
    <xf numFmtId="0" fontId="40" fillId="5" borderId="16" xfId="0" applyFont="1" applyFill="1" applyBorder="1" applyAlignment="1">
      <alignment horizontal="center" vertical="top" textRotation="255" wrapText="1"/>
    </xf>
    <xf numFmtId="0" fontId="40" fillId="5" borderId="29" xfId="0" applyFont="1" applyFill="1" applyBorder="1" applyAlignment="1">
      <alignment horizontal="center" vertical="top" textRotation="255" wrapText="1"/>
    </xf>
    <xf numFmtId="0" fontId="40" fillId="5" borderId="18" xfId="0" applyFont="1" applyFill="1" applyBorder="1" applyAlignment="1">
      <alignment horizontal="center" vertical="top" textRotation="255" wrapText="1"/>
    </xf>
    <xf numFmtId="0" fontId="41" fillId="5" borderId="71" xfId="0" applyFont="1" applyFill="1" applyBorder="1" applyAlignment="1">
      <alignment vertical="top" wrapText="1"/>
    </xf>
    <xf numFmtId="0" fontId="0" fillId="0" borderId="54" xfId="0" applyBorder="1" applyAlignment="1">
      <alignment vertical="top" wrapText="1"/>
    </xf>
    <xf numFmtId="0" fontId="11" fillId="7" borderId="115" xfId="0" applyFont="1" applyFill="1" applyBorder="1" applyAlignment="1">
      <alignment horizontal="center" vertical="center"/>
    </xf>
    <xf numFmtId="0" fontId="11" fillId="7" borderId="24" xfId="0" applyFont="1" applyFill="1" applyBorder="1" applyAlignment="1">
      <alignment horizontal="center" vertical="center"/>
    </xf>
    <xf numFmtId="0" fontId="11" fillId="5" borderId="58" xfId="0" applyFont="1" applyFill="1" applyBorder="1" applyAlignment="1">
      <alignment horizontal="left" vertical="center"/>
    </xf>
    <xf numFmtId="0" fontId="11" fillId="5" borderId="53" xfId="0" applyFont="1" applyFill="1" applyBorder="1" applyAlignment="1">
      <alignment horizontal="left" vertical="center"/>
    </xf>
    <xf numFmtId="0" fontId="11" fillId="5" borderId="61" xfId="0" applyFont="1" applyFill="1" applyBorder="1" applyAlignment="1">
      <alignment horizontal="left" vertical="center"/>
    </xf>
    <xf numFmtId="0" fontId="11" fillId="5" borderId="2" xfId="0" applyFont="1" applyFill="1" applyBorder="1" applyAlignment="1">
      <alignment vertical="center" wrapText="1"/>
    </xf>
    <xf numFmtId="0" fontId="11" fillId="0" borderId="7" xfId="0" applyFont="1" applyBorder="1" applyAlignment="1">
      <alignment vertical="center"/>
    </xf>
    <xf numFmtId="0" fontId="11" fillId="0" borderId="5" xfId="0" applyFont="1" applyBorder="1" applyAlignment="1">
      <alignment vertical="center"/>
    </xf>
    <xf numFmtId="0" fontId="11" fillId="0" borderId="11" xfId="0" applyFont="1" applyBorder="1" applyAlignment="1">
      <alignment vertical="center"/>
    </xf>
    <xf numFmtId="0" fontId="11" fillId="0" borderId="6" xfId="0" applyFont="1" applyBorder="1" applyAlignment="1">
      <alignment vertical="center"/>
    </xf>
    <xf numFmtId="0" fontId="11" fillId="0" borderId="13" xfId="0" applyFont="1" applyBorder="1" applyAlignment="1">
      <alignment vertical="center"/>
    </xf>
    <xf numFmtId="0" fontId="11" fillId="7" borderId="46" xfId="0" applyFont="1" applyFill="1" applyBorder="1" applyAlignment="1">
      <alignment horizontal="center" vertical="center"/>
    </xf>
    <xf numFmtId="0" fontId="11" fillId="7" borderId="31" xfId="0" applyFont="1" applyFill="1" applyBorder="1" applyAlignment="1">
      <alignment horizontal="center" vertical="center"/>
    </xf>
    <xf numFmtId="0" fontId="11" fillId="7" borderId="42" xfId="0" applyFont="1" applyFill="1" applyBorder="1" applyAlignment="1">
      <alignment horizontal="center" vertical="center"/>
    </xf>
    <xf numFmtId="0" fontId="11" fillId="7" borderId="38" xfId="0" applyFont="1" applyFill="1" applyBorder="1" applyAlignment="1">
      <alignment horizontal="center" vertical="center"/>
    </xf>
    <xf numFmtId="0" fontId="41" fillId="5" borderId="51" xfId="0" applyFont="1" applyFill="1" applyBorder="1" applyAlignment="1">
      <alignment horizontal="center" vertical="center" wrapText="1"/>
    </xf>
    <xf numFmtId="0" fontId="41" fillId="5" borderId="54" xfId="0" applyFont="1" applyFill="1" applyBorder="1" applyAlignment="1">
      <alignment horizontal="center" vertical="center" wrapText="1"/>
    </xf>
    <xf numFmtId="0" fontId="41" fillId="5" borderId="59" xfId="0" applyFont="1" applyFill="1" applyBorder="1" applyAlignment="1">
      <alignment horizontal="center" vertical="center" wrapText="1"/>
    </xf>
    <xf numFmtId="0" fontId="11" fillId="5" borderId="63" xfId="0" applyFont="1" applyFill="1" applyBorder="1" applyAlignment="1">
      <alignment horizontal="left" vertical="center" wrapText="1"/>
    </xf>
    <xf numFmtId="0" fontId="11" fillId="5" borderId="53" xfId="0" applyFont="1" applyFill="1" applyBorder="1" applyAlignment="1">
      <alignment horizontal="left" vertical="center" wrapText="1"/>
    </xf>
    <xf numFmtId="0" fontId="11" fillId="5" borderId="56" xfId="0" applyFont="1" applyFill="1" applyBorder="1" applyAlignment="1">
      <alignment horizontal="left" vertical="center" wrapText="1"/>
    </xf>
    <xf numFmtId="0" fontId="11" fillId="5" borderId="58" xfId="0" applyFont="1" applyFill="1" applyBorder="1" applyAlignment="1">
      <alignment horizontal="left" vertical="center" wrapText="1"/>
    </xf>
    <xf numFmtId="0" fontId="41" fillId="5" borderId="71" xfId="0" applyFont="1" applyFill="1" applyBorder="1" applyAlignment="1">
      <alignment horizontal="justify" vertical="top" wrapText="1"/>
    </xf>
    <xf numFmtId="0" fontId="41" fillId="5" borderId="54" xfId="0" applyFont="1" applyFill="1" applyBorder="1" applyAlignment="1">
      <alignment horizontal="justify" vertical="top" wrapText="1"/>
    </xf>
    <xf numFmtId="0" fontId="41" fillId="5" borderId="64" xfId="0" applyFont="1" applyFill="1" applyBorder="1" applyAlignment="1">
      <alignment horizontal="justify" vertical="top" wrapText="1"/>
    </xf>
    <xf numFmtId="0" fontId="31" fillId="5" borderId="57" xfId="0" applyFont="1" applyFill="1" applyBorder="1" applyAlignment="1">
      <alignment horizontal="justify" vertical="top" wrapText="1"/>
    </xf>
    <xf numFmtId="0" fontId="31" fillId="5" borderId="52" xfId="0" applyFont="1" applyFill="1" applyBorder="1" applyAlignment="1">
      <alignment horizontal="justify" vertical="top" wrapText="1"/>
    </xf>
    <xf numFmtId="0" fontId="31" fillId="5" borderId="55" xfId="0" applyFont="1" applyFill="1" applyBorder="1" applyAlignment="1">
      <alignment horizontal="justify" vertical="top" wrapText="1"/>
    </xf>
    <xf numFmtId="49" fontId="11" fillId="5" borderId="8" xfId="0" applyNumberFormat="1" applyFont="1" applyFill="1" applyBorder="1" applyAlignment="1">
      <alignment horizontal="center" vertical="center"/>
    </xf>
    <xf numFmtId="0" fontId="11" fillId="5" borderId="24" xfId="0" applyFont="1" applyFill="1" applyBorder="1" applyAlignment="1">
      <alignment horizontal="center" vertical="center"/>
    </xf>
    <xf numFmtId="49" fontId="5" fillId="5" borderId="5" xfId="0" applyNumberFormat="1" applyFont="1" applyFill="1" applyBorder="1" applyAlignment="1">
      <alignment horizontal="center" vertical="center"/>
    </xf>
    <xf numFmtId="0" fontId="1" fillId="5" borderId="11" xfId="0" applyFont="1" applyFill="1" applyBorder="1" applyAlignment="1">
      <alignment horizontal="center" vertical="center"/>
    </xf>
    <xf numFmtId="0" fontId="1" fillId="5" borderId="5" xfId="0" applyFont="1" applyFill="1" applyBorder="1" applyAlignment="1">
      <alignment horizontal="center" vertical="center"/>
    </xf>
    <xf numFmtId="0" fontId="11" fillId="5" borderId="72" xfId="0" applyFont="1" applyFill="1" applyBorder="1" applyAlignment="1">
      <alignment horizontal="center" vertical="center" wrapText="1"/>
    </xf>
    <xf numFmtId="0" fontId="11" fillId="5" borderId="98" xfId="0" applyFont="1" applyFill="1" applyBorder="1" applyAlignment="1">
      <alignment horizontal="center" vertical="center" wrapText="1"/>
    </xf>
    <xf numFmtId="0" fontId="11" fillId="5" borderId="99"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1" xfId="0" applyFont="1" applyFill="1" applyBorder="1" applyAlignment="1">
      <alignment horizontal="center" vertical="center" wrapText="1"/>
    </xf>
    <xf numFmtId="49" fontId="11" fillId="5" borderId="71" xfId="0" applyNumberFormat="1" applyFont="1" applyFill="1" applyBorder="1" applyAlignment="1">
      <alignment horizontal="center" vertical="center"/>
    </xf>
    <xf numFmtId="0" fontId="11" fillId="5" borderId="54" xfId="0" applyFont="1" applyFill="1" applyBorder="1" applyAlignment="1">
      <alignment horizontal="center" vertical="center"/>
    </xf>
    <xf numFmtId="0" fontId="11" fillId="5" borderId="59" xfId="0" applyFont="1" applyFill="1" applyBorder="1" applyAlignment="1">
      <alignment horizontal="center" vertical="center"/>
    </xf>
    <xf numFmtId="0" fontId="11" fillId="5" borderId="8" xfId="0" applyFont="1" applyFill="1" applyBorder="1" applyAlignment="1">
      <alignment horizontal="center" vertical="center"/>
    </xf>
    <xf numFmtId="49" fontId="11" fillId="5" borderId="34" xfId="0" applyNumberFormat="1" applyFont="1" applyFill="1" applyBorder="1" applyAlignment="1">
      <alignment horizontal="center" vertical="center"/>
    </xf>
    <xf numFmtId="0" fontId="11" fillId="5" borderId="35" xfId="0" applyFont="1" applyFill="1" applyBorder="1" applyAlignment="1">
      <alignment horizontal="center" vertical="center"/>
    </xf>
    <xf numFmtId="0" fontId="11" fillId="5" borderId="101" xfId="0" applyFont="1" applyFill="1" applyBorder="1" applyAlignment="1">
      <alignment horizontal="center" vertical="center" wrapText="1"/>
    </xf>
    <xf numFmtId="0" fontId="1" fillId="0" borderId="0" xfId="0" applyFont="1" applyAlignment="1">
      <alignment vertical="center"/>
    </xf>
    <xf numFmtId="0" fontId="1" fillId="0" borderId="88" xfId="0" applyFont="1" applyBorder="1" applyAlignment="1">
      <alignment vertical="center"/>
    </xf>
    <xf numFmtId="49" fontId="12" fillId="5" borderId="5" xfId="0" applyNumberFormat="1" applyFont="1" applyFill="1" applyBorder="1" applyAlignment="1">
      <alignment horizontal="center" vertical="center"/>
    </xf>
    <xf numFmtId="0" fontId="39" fillId="0" borderId="0" xfId="0" applyFont="1" applyAlignment="1">
      <alignment vertical="center"/>
    </xf>
    <xf numFmtId="0" fontId="39" fillId="0" borderId="88" xfId="0" applyFont="1" applyBorder="1" applyAlignment="1">
      <alignment vertical="center"/>
    </xf>
    <xf numFmtId="49" fontId="11" fillId="5" borderId="40" xfId="0" applyNumberFormat="1" applyFont="1" applyFill="1" applyBorder="1" applyAlignment="1">
      <alignment horizontal="center" vertical="center"/>
    </xf>
    <xf numFmtId="0" fontId="11" fillId="5" borderId="28" xfId="0" applyFont="1" applyFill="1" applyBorder="1" applyAlignment="1">
      <alignment horizontal="center" vertical="center"/>
    </xf>
    <xf numFmtId="0" fontId="3" fillId="0" borderId="1" xfId="0" applyFont="1" applyBorder="1" applyAlignment="1">
      <alignment vertical="center"/>
    </xf>
    <xf numFmtId="0" fontId="40" fillId="5" borderId="52" xfId="0" applyFont="1" applyFill="1" applyBorder="1" applyAlignment="1">
      <alignment horizontal="center" vertical="top" textRotation="255" wrapText="1"/>
    </xf>
    <xf numFmtId="0" fontId="0" fillId="5" borderId="52" xfId="0" applyFill="1" applyBorder="1" applyAlignment="1">
      <alignment horizontal="center" vertical="top" textRotation="255" wrapText="1"/>
    </xf>
    <xf numFmtId="0" fontId="0" fillId="0" borderId="64" xfId="0" applyBorder="1" applyAlignment="1">
      <alignment horizontal="justify" vertical="top" wrapText="1"/>
    </xf>
    <xf numFmtId="0" fontId="38" fillId="0" borderId="0" xfId="0" applyFont="1" applyAlignment="1">
      <alignment horizontal="justify" vertical="center"/>
    </xf>
    <xf numFmtId="0" fontId="5" fillId="0" borderId="0" xfId="0" applyFont="1"/>
    <xf numFmtId="0" fontId="41" fillId="5" borderId="31" xfId="0" applyFont="1" applyFill="1" applyBorder="1" applyAlignment="1">
      <alignment horizontal="justify" vertical="top" wrapText="1"/>
    </xf>
    <xf numFmtId="0" fontId="41" fillId="5" borderId="41" xfId="0" applyFont="1" applyFill="1" applyBorder="1" applyAlignment="1">
      <alignment horizontal="justify" vertical="top" wrapText="1"/>
    </xf>
    <xf numFmtId="0" fontId="41" fillId="5" borderId="75" xfId="0" applyFont="1" applyFill="1" applyBorder="1" applyAlignment="1">
      <alignment horizontal="justify" vertical="top" wrapText="1"/>
    </xf>
    <xf numFmtId="0" fontId="31" fillId="5" borderId="5" xfId="0" applyFont="1" applyFill="1" applyBorder="1" applyAlignment="1">
      <alignment horizontal="justify" vertical="top" wrapText="1"/>
    </xf>
    <xf numFmtId="0" fontId="41" fillId="5" borderId="11" xfId="0" applyFont="1" applyFill="1" applyBorder="1" applyAlignment="1">
      <alignment horizontal="justify" vertical="top" wrapText="1"/>
    </xf>
    <xf numFmtId="0" fontId="41" fillId="5" borderId="43" xfId="0" applyFont="1" applyFill="1" applyBorder="1" applyAlignment="1">
      <alignment horizontal="justify" vertical="top" wrapText="1"/>
    </xf>
    <xf numFmtId="0" fontId="0" fillId="5" borderId="60" xfId="0" applyFill="1" applyBorder="1" applyAlignment="1">
      <alignment horizontal="center" vertical="top" textRotation="255" wrapText="1"/>
    </xf>
    <xf numFmtId="0" fontId="11" fillId="5" borderId="19" xfId="0" applyFont="1" applyFill="1" applyBorder="1" applyAlignment="1">
      <alignment horizontal="justify" vertical="top" wrapText="1"/>
    </xf>
    <xf numFmtId="0" fontId="11" fillId="5" borderId="0" xfId="0" applyFont="1" applyFill="1" applyAlignment="1">
      <alignment wrapText="1"/>
    </xf>
    <xf numFmtId="0" fontId="50" fillId="0" borderId="66" xfId="0" applyFont="1" applyBorder="1" applyAlignment="1">
      <alignment horizontal="justify" vertical="center" wrapText="1"/>
    </xf>
    <xf numFmtId="0" fontId="11" fillId="0" borderId="67" xfId="0" applyFont="1" applyBorder="1" applyAlignment="1">
      <alignment horizontal="justify" vertical="center" wrapText="1"/>
    </xf>
    <xf numFmtId="49" fontId="41" fillId="5" borderId="71" xfId="0" applyNumberFormat="1" applyFont="1" applyFill="1" applyBorder="1" applyAlignment="1">
      <alignment vertical="center" wrapText="1"/>
    </xf>
    <xf numFmtId="49" fontId="41" fillId="5" borderId="54" xfId="0" applyNumberFormat="1" applyFont="1" applyFill="1" applyBorder="1" applyAlignment="1">
      <alignment vertical="center" wrapText="1"/>
    </xf>
    <xf numFmtId="0" fontId="1" fillId="0" borderId="59" xfId="0" applyFont="1" applyBorder="1" applyAlignment="1">
      <alignment vertical="center" wrapText="1"/>
    </xf>
    <xf numFmtId="49" fontId="45" fillId="5" borderId="62" xfId="0" applyNumberFormat="1" applyFont="1" applyFill="1" applyBorder="1" applyAlignment="1">
      <alignment vertical="top" textRotation="255"/>
    </xf>
    <xf numFmtId="0" fontId="0" fillId="0" borderId="52" xfId="0" applyBorder="1" applyAlignment="1">
      <alignment vertical="top" textRotation="255"/>
    </xf>
    <xf numFmtId="0" fontId="0" fillId="0" borderId="60" xfId="0" applyBorder="1" applyAlignment="1">
      <alignment vertical="top" textRotation="255"/>
    </xf>
    <xf numFmtId="0" fontId="0" fillId="0" borderId="52" xfId="0" applyBorder="1" applyAlignment="1">
      <alignment vertical="top" textRotation="255" wrapText="1"/>
    </xf>
    <xf numFmtId="0" fontId="0" fillId="0" borderId="60" xfId="0" applyBorder="1" applyAlignment="1">
      <alignment vertical="top" textRotation="255" wrapText="1"/>
    </xf>
    <xf numFmtId="0" fontId="40" fillId="5" borderId="2" xfId="0" applyFont="1" applyFill="1" applyBorder="1" applyAlignment="1">
      <alignment horizontal="center" vertical="top" textRotation="255" wrapText="1"/>
    </xf>
    <xf numFmtId="0" fontId="0" fillId="0" borderId="5" xfId="0" applyBorder="1"/>
    <xf numFmtId="0" fontId="13" fillId="5" borderId="28" xfId="0" applyFont="1" applyFill="1" applyBorder="1" applyAlignment="1">
      <alignment horizontal="center" vertical="center"/>
    </xf>
    <xf numFmtId="0" fontId="13" fillId="5" borderId="35" xfId="0" applyFont="1" applyFill="1" applyBorder="1" applyAlignment="1">
      <alignment horizontal="center" vertical="center"/>
    </xf>
    <xf numFmtId="0" fontId="13" fillId="5" borderId="54" xfId="0" applyFont="1" applyFill="1" applyBorder="1" applyAlignment="1">
      <alignment horizontal="center" vertical="center"/>
    </xf>
    <xf numFmtId="0" fontId="13" fillId="5" borderId="59" xfId="0" applyFont="1" applyFill="1" applyBorder="1" applyAlignment="1">
      <alignment horizontal="center" vertical="center"/>
    </xf>
    <xf numFmtId="0" fontId="13" fillId="0" borderId="13" xfId="0" applyFont="1" applyBorder="1" applyAlignment="1">
      <alignment vertical="center"/>
    </xf>
    <xf numFmtId="0" fontId="13" fillId="0" borderId="7" xfId="0" applyFont="1" applyBorder="1" applyAlignment="1">
      <alignment vertical="center"/>
    </xf>
    <xf numFmtId="0" fontId="13" fillId="0" borderId="11" xfId="0" applyFont="1" applyBorder="1" applyAlignment="1">
      <alignment vertical="center"/>
    </xf>
    <xf numFmtId="0" fontId="11" fillId="0" borderId="4" xfId="0" applyFont="1" applyBorder="1" applyAlignment="1">
      <alignment horizontal="center" vertical="center"/>
    </xf>
    <xf numFmtId="0" fontId="11" fillId="0" borderId="22" xfId="0" applyFont="1" applyBorder="1" applyAlignment="1">
      <alignment horizontal="center" vertical="center"/>
    </xf>
    <xf numFmtId="0" fontId="49" fillId="0" borderId="13" xfId="0" applyFont="1" applyBorder="1" applyAlignment="1">
      <alignment vertical="center"/>
    </xf>
    <xf numFmtId="0" fontId="13" fillId="0" borderId="3" xfId="0" applyFont="1" applyBorder="1"/>
    <xf numFmtId="0" fontId="13" fillId="0" borderId="7" xfId="0" applyFont="1" applyBorder="1"/>
    <xf numFmtId="0" fontId="13" fillId="0" borderId="11" xfId="0" applyFont="1" applyBorder="1"/>
    <xf numFmtId="0" fontId="49" fillId="0" borderId="7" xfId="0" applyFont="1" applyBorder="1" applyAlignment="1">
      <alignment vertical="center"/>
    </xf>
    <xf numFmtId="0" fontId="49" fillId="0" borderId="11" xfId="0" applyFont="1" applyBorder="1" applyAlignment="1">
      <alignment vertical="center"/>
    </xf>
    <xf numFmtId="0" fontId="13" fillId="0" borderId="3" xfId="0" applyFont="1" applyBorder="1" applyAlignment="1">
      <alignment vertical="center"/>
    </xf>
    <xf numFmtId="0" fontId="13" fillId="0" borderId="13" xfId="0" applyFont="1" applyBorder="1"/>
    <xf numFmtId="0" fontId="3" fillId="0" borderId="0" xfId="0" applyFont="1" applyAlignment="1">
      <alignment horizontal="right" vertical="center"/>
    </xf>
    <xf numFmtId="0" fontId="13" fillId="2" borderId="88" xfId="0" applyFont="1" applyFill="1" applyBorder="1" applyAlignment="1">
      <alignment horizontal="center" vertical="center" wrapText="1"/>
    </xf>
    <xf numFmtId="0" fontId="13" fillId="2" borderId="110" xfId="0" applyFont="1" applyFill="1" applyBorder="1" applyAlignment="1">
      <alignment horizontal="center" vertical="center" wrapText="1"/>
    </xf>
    <xf numFmtId="0" fontId="11" fillId="0" borderId="83" xfId="0" applyFont="1" applyBorder="1" applyAlignment="1">
      <alignment horizontal="center" vertical="center"/>
    </xf>
    <xf numFmtId="0" fontId="49" fillId="0" borderId="3" xfId="0" applyFont="1" applyBorder="1" applyAlignment="1">
      <alignment vertical="center"/>
    </xf>
    <xf numFmtId="0" fontId="13" fillId="2" borderId="19" xfId="0" quotePrefix="1" applyFont="1" applyFill="1" applyBorder="1" applyAlignment="1" applyProtection="1">
      <alignment horizontal="center" vertical="center" wrapText="1"/>
      <protection locked="0"/>
    </xf>
    <xf numFmtId="0" fontId="13" fillId="2" borderId="77" xfId="0" applyFont="1" applyFill="1" applyBorder="1" applyAlignment="1" applyProtection="1">
      <alignment horizontal="center" vertical="center" wrapText="1"/>
      <protection locked="0"/>
    </xf>
    <xf numFmtId="0" fontId="13" fillId="2" borderId="110" xfId="0" applyFont="1" applyFill="1" applyBorder="1" applyAlignment="1" applyProtection="1">
      <alignment horizontal="center" vertical="center" wrapText="1"/>
      <protection locked="0"/>
    </xf>
    <xf numFmtId="0" fontId="13" fillId="6" borderId="104"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88"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11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89" xfId="0" applyFont="1" applyFill="1" applyBorder="1" applyAlignment="1">
      <alignment horizontal="center" vertical="center" wrapText="1"/>
    </xf>
    <xf numFmtId="0" fontId="13" fillId="2" borderId="77" xfId="0" quotePrefix="1" applyFont="1" applyFill="1" applyBorder="1" applyAlignment="1" applyProtection="1">
      <alignment horizontal="center" vertical="center" wrapText="1"/>
      <protection locked="0"/>
    </xf>
    <xf numFmtId="0" fontId="13" fillId="2" borderId="88" xfId="0" quotePrefix="1" applyFont="1" applyFill="1" applyBorder="1" applyAlignment="1" applyProtection="1">
      <alignment horizontal="center" vertical="center" wrapText="1"/>
      <protection locked="0"/>
    </xf>
    <xf numFmtId="0" fontId="13" fillId="2" borderId="6" xfId="0" quotePrefix="1" applyFont="1" applyFill="1" applyBorder="1" applyAlignment="1" applyProtection="1">
      <alignment horizontal="center" vertical="center" wrapText="1"/>
      <protection locked="0"/>
    </xf>
    <xf numFmtId="0" fontId="13" fillId="2" borderId="1" xfId="0" quotePrefix="1" applyFont="1" applyFill="1" applyBorder="1" applyAlignment="1" applyProtection="1">
      <alignment horizontal="center" vertical="center" wrapText="1"/>
      <protection locked="0"/>
    </xf>
    <xf numFmtId="0" fontId="13" fillId="2" borderId="110" xfId="0" quotePrefix="1" applyFont="1" applyFill="1" applyBorder="1" applyAlignment="1" applyProtection="1">
      <alignment horizontal="center" vertical="center" wrapText="1"/>
      <protection locked="0"/>
    </xf>
    <xf numFmtId="0" fontId="13" fillId="6" borderId="26"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7" fillId="2" borderId="1" xfId="0" applyFont="1" applyFill="1" applyBorder="1" applyAlignment="1" applyProtection="1">
      <alignment vertical="center"/>
      <protection locked="0"/>
    </xf>
    <xf numFmtId="0" fontId="49" fillId="2" borderId="1" xfId="0" applyFont="1" applyFill="1" applyBorder="1" applyAlignment="1">
      <alignment vertical="center"/>
    </xf>
    <xf numFmtId="0" fontId="13" fillId="0" borderId="132" xfId="0" applyFont="1" applyBorder="1" applyAlignment="1">
      <alignment horizontal="center" vertical="center"/>
    </xf>
    <xf numFmtId="0" fontId="0" fillId="0" borderId="127" xfId="0" applyBorder="1" applyAlignment="1">
      <alignment horizontal="center" vertical="center"/>
    </xf>
    <xf numFmtId="0" fontId="0" fillId="0" borderId="133" xfId="0" applyBorder="1" applyAlignment="1">
      <alignment horizontal="center" vertical="center"/>
    </xf>
    <xf numFmtId="0" fontId="13" fillId="0" borderId="8" xfId="0" applyFont="1" applyBorder="1" applyAlignment="1">
      <alignment horizontal="center" vertical="center"/>
    </xf>
    <xf numFmtId="0" fontId="13" fillId="0" borderId="24" xfId="0" applyFont="1" applyBorder="1" applyAlignment="1">
      <alignment horizontal="center" vertical="center"/>
    </xf>
    <xf numFmtId="0" fontId="13" fillId="0" borderId="103" xfId="0" applyFont="1" applyBorder="1" applyAlignment="1">
      <alignment horizontal="center" vertical="center"/>
    </xf>
    <xf numFmtId="0" fontId="13" fillId="2" borderId="1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0" borderId="127" xfId="0" applyFont="1" applyBorder="1" applyAlignment="1">
      <alignment horizontal="center" vertical="center"/>
    </xf>
    <xf numFmtId="0" fontId="13" fillId="0" borderId="128" xfId="0" applyFont="1" applyBorder="1" applyAlignment="1">
      <alignment horizontal="center" vertical="center"/>
    </xf>
    <xf numFmtId="0" fontId="13" fillId="0" borderId="9" xfId="0" applyFont="1" applyBorder="1" applyAlignment="1">
      <alignment horizontal="center" vertical="center"/>
    </xf>
    <xf numFmtId="0" fontId="13" fillId="0" borderId="118" xfId="0" applyFont="1" applyBorder="1" applyAlignment="1">
      <alignment horizontal="center" vertical="center"/>
    </xf>
    <xf numFmtId="0" fontId="13" fillId="0" borderId="116" xfId="0" applyFont="1" applyBorder="1" applyAlignment="1">
      <alignment horizontal="center" vertical="center"/>
    </xf>
    <xf numFmtId="0" fontId="13" fillId="2" borderId="19"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1" fillId="0" borderId="1" xfId="0" applyFont="1" applyBorder="1" applyAlignment="1">
      <alignment horizontal="left" vertical="center" wrapText="1"/>
    </xf>
    <xf numFmtId="0" fontId="49" fillId="0" borderId="1" xfId="0" applyFont="1" applyBorder="1" applyAlignment="1">
      <alignment horizontal="left" vertical="center"/>
    </xf>
    <xf numFmtId="0" fontId="49" fillId="0" borderId="13" xfId="0" applyFont="1" applyBorder="1" applyAlignment="1">
      <alignment horizontal="left" vertical="center"/>
    </xf>
    <xf numFmtId="0" fontId="13" fillId="0" borderId="79" xfId="0" applyFont="1"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13" fillId="0" borderId="14" xfId="0" applyFont="1" applyBorder="1" applyAlignment="1">
      <alignment horizontal="center" vertical="center"/>
    </xf>
    <xf numFmtId="0" fontId="13" fillId="0" borderId="4" xfId="0" applyFont="1" applyBorder="1" applyAlignment="1">
      <alignment horizontal="center" vertical="center"/>
    </xf>
    <xf numFmtId="0" fontId="13" fillId="0" borderId="83" xfId="0" applyFont="1" applyBorder="1" applyAlignment="1">
      <alignment horizontal="center" vertical="center"/>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13" fillId="0" borderId="80" xfId="0" applyFont="1" applyBorder="1" applyAlignment="1">
      <alignment horizontal="center" vertical="center"/>
    </xf>
    <xf numFmtId="0" fontId="13" fillId="0" borderId="22" xfId="0" applyFont="1" applyBorder="1" applyAlignment="1">
      <alignment horizontal="center" vertical="center"/>
    </xf>
    <xf numFmtId="0" fontId="13" fillId="0" borderId="129" xfId="0" applyFont="1" applyBorder="1" applyAlignment="1">
      <alignment horizontal="left" vertical="center"/>
    </xf>
    <xf numFmtId="0" fontId="13" fillId="0" borderId="130" xfId="0" applyFont="1" applyBorder="1" applyAlignment="1">
      <alignment horizontal="left" vertical="center"/>
    </xf>
    <xf numFmtId="0" fontId="13" fillId="0" borderId="131" xfId="0" applyFont="1" applyBorder="1" applyAlignment="1">
      <alignment horizontal="left" vertical="center"/>
    </xf>
    <xf numFmtId="0" fontId="13" fillId="0" borderId="119" xfId="0" applyFont="1" applyBorder="1" applyAlignment="1">
      <alignment horizontal="left" vertical="center"/>
    </xf>
    <xf numFmtId="0" fontId="13" fillId="0" borderId="120" xfId="0" applyFont="1" applyBorder="1" applyAlignment="1">
      <alignment horizontal="left" vertical="center"/>
    </xf>
    <xf numFmtId="0" fontId="13" fillId="0" borderId="121" xfId="0" applyFont="1" applyBorder="1" applyAlignment="1">
      <alignment horizontal="left" vertical="center"/>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22"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124" xfId="0" applyFont="1" applyBorder="1" applyAlignment="1">
      <alignment horizontal="center" vertical="center" wrapText="1"/>
    </xf>
    <xf numFmtId="0" fontId="0" fillId="0" borderId="90" xfId="0" applyBorder="1" applyAlignment="1">
      <alignment horizontal="center" vertical="center"/>
    </xf>
    <xf numFmtId="0" fontId="13" fillId="0" borderId="125" xfId="0" applyFont="1" applyBorder="1" applyAlignment="1">
      <alignment horizontal="center" vertical="center"/>
    </xf>
    <xf numFmtId="0" fontId="0" fillId="0" borderId="9" xfId="0" applyBorder="1" applyAlignment="1">
      <alignment horizontal="center" vertical="center"/>
    </xf>
    <xf numFmtId="0" fontId="0" fillId="0" borderId="126" xfId="0" applyBorder="1" applyAlignment="1">
      <alignment horizontal="center" vertical="center"/>
    </xf>
    <xf numFmtId="0" fontId="13" fillId="2" borderId="10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89" xfId="0" applyFont="1" applyFill="1" applyBorder="1" applyAlignment="1">
      <alignment horizontal="center" vertical="center" wrapText="1"/>
    </xf>
    <xf numFmtId="0" fontId="13" fillId="2" borderId="17" xfId="0" quotePrefix="1" applyFont="1" applyFill="1" applyBorder="1" applyAlignment="1" applyProtection="1">
      <alignment vertical="center"/>
      <protection locked="0"/>
    </xf>
    <xf numFmtId="0" fontId="13" fillId="2" borderId="1" xfId="0" quotePrefix="1" applyFont="1" applyFill="1" applyBorder="1" applyAlignment="1" applyProtection="1">
      <alignment vertical="center"/>
      <protection locked="0"/>
    </xf>
    <xf numFmtId="0" fontId="13" fillId="0" borderId="1" xfId="0" applyFont="1" applyBorder="1" applyAlignment="1" applyProtection="1">
      <alignment vertical="center"/>
      <protection locked="0"/>
    </xf>
    <xf numFmtId="0" fontId="13" fillId="0" borderId="0" xfId="0" applyFont="1" applyAlignment="1" applyProtection="1">
      <alignment vertical="center"/>
      <protection locked="0"/>
    </xf>
    <xf numFmtId="0" fontId="11" fillId="0" borderId="19" xfId="0" applyFont="1" applyBorder="1" applyAlignment="1">
      <alignment horizontal="left" vertical="center" wrapText="1"/>
    </xf>
    <xf numFmtId="0" fontId="49" fillId="0" borderId="19" xfId="0" applyFont="1" applyBorder="1" applyAlignment="1">
      <alignment horizontal="left" vertical="center"/>
    </xf>
    <xf numFmtId="0" fontId="49" fillId="0" borderId="41" xfId="0" applyFont="1" applyBorder="1" applyAlignment="1">
      <alignment horizontal="left" vertical="center"/>
    </xf>
    <xf numFmtId="0" fontId="7" fillId="2" borderId="1" xfId="0" applyFont="1" applyFill="1" applyBorder="1" applyAlignment="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3" xfId="0" applyFont="1" applyBorder="1" applyAlignment="1">
      <alignment horizontal="center" vertical="center" wrapText="1"/>
    </xf>
    <xf numFmtId="0" fontId="13" fillId="6" borderId="24"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36" xfId="0" quotePrefix="1" applyFont="1" applyFill="1" applyBorder="1" applyAlignment="1" applyProtection="1">
      <alignment horizontal="center" vertical="center" wrapText="1"/>
      <protection locked="0"/>
    </xf>
    <xf numFmtId="0" fontId="13" fillId="2" borderId="37" xfId="0" applyFont="1" applyFill="1" applyBorder="1" applyAlignment="1" applyProtection="1">
      <alignment horizontal="center" vertical="center" wrapText="1"/>
      <protection locked="0"/>
    </xf>
    <xf numFmtId="0" fontId="13" fillId="2" borderId="38" xfId="0" applyFont="1" applyFill="1" applyBorder="1" applyAlignment="1" applyProtection="1">
      <alignment horizontal="center" vertical="center" wrapText="1"/>
      <protection locked="0"/>
    </xf>
    <xf numFmtId="0" fontId="13" fillId="0" borderId="17" xfId="0" applyFont="1" applyBorder="1" applyAlignment="1">
      <alignment horizontal="left" vertical="center" shrinkToFit="1"/>
    </xf>
    <xf numFmtId="0" fontId="0" fillId="0" borderId="17" xfId="0" applyBorder="1" applyAlignment="1">
      <alignment vertical="center" shrinkToFit="1"/>
    </xf>
    <xf numFmtId="0" fontId="0" fillId="0" borderId="17" xfId="0" applyBorder="1" applyAlignment="1">
      <alignment vertical="center"/>
    </xf>
    <xf numFmtId="0" fontId="0" fillId="0" borderId="17" xfId="0" applyBorder="1" applyAlignment="1">
      <alignment horizontal="left" vertical="center" shrinkToFit="1"/>
    </xf>
    <xf numFmtId="0" fontId="13" fillId="0" borderId="14"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104" xfId="0" applyFont="1" applyBorder="1" applyAlignment="1">
      <alignment horizontal="center" vertical="center" wrapText="1"/>
    </xf>
    <xf numFmtId="0" fontId="13" fillId="0" borderId="88" xfId="0" applyFont="1" applyBorder="1" applyAlignment="1">
      <alignment horizontal="center" vertical="center" wrapText="1"/>
    </xf>
    <xf numFmtId="0" fontId="13" fillId="0" borderId="110" xfId="0" applyFont="1" applyBorder="1" applyAlignment="1">
      <alignment horizontal="center" vertical="center" wrapText="1"/>
    </xf>
    <xf numFmtId="0" fontId="49" fillId="2" borderId="17" xfId="0" applyFont="1" applyFill="1" applyBorder="1" applyAlignment="1">
      <alignment horizontal="center" vertical="center" wrapText="1"/>
    </xf>
    <xf numFmtId="0" fontId="49" fillId="2" borderId="89" xfId="0" applyFont="1" applyFill="1" applyBorder="1" applyAlignment="1">
      <alignment horizontal="center" vertical="center" wrapText="1"/>
    </xf>
    <xf numFmtId="0" fontId="49" fillId="2" borderId="19" xfId="0" applyFont="1" applyFill="1" applyBorder="1" applyAlignment="1">
      <alignment horizontal="center" vertical="center" wrapText="1"/>
    </xf>
    <xf numFmtId="0" fontId="49" fillId="2" borderId="77" xfId="0" applyFont="1" applyFill="1" applyBorder="1" applyAlignment="1">
      <alignment horizontal="center" vertical="center" wrapText="1"/>
    </xf>
  </cellXfs>
  <cellStyles count="2">
    <cellStyle name="標準" xfId="0" builtinId="0"/>
    <cellStyle name="標準_j5"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58</xdr:col>
      <xdr:colOff>85725</xdr:colOff>
      <xdr:row>1</xdr:row>
      <xdr:rowOff>190500</xdr:rowOff>
    </xdr:from>
    <xdr:to>
      <xdr:col>62</xdr:col>
      <xdr:colOff>133350</xdr:colOff>
      <xdr:row>1</xdr:row>
      <xdr:rowOff>333375</xdr:rowOff>
    </xdr:to>
    <xdr:sp macro="" textlink="">
      <xdr:nvSpPr>
        <xdr:cNvPr id="1050" name="Rectangle 1">
          <a:extLst>
            <a:ext uri="{FF2B5EF4-FFF2-40B4-BE49-F238E27FC236}">
              <a16:creationId xmlns:a16="http://schemas.microsoft.com/office/drawing/2014/main" id="{00000000-0008-0000-0000-00001A040000}"/>
            </a:ext>
          </a:extLst>
        </xdr:cNvPr>
        <xdr:cNvSpPr>
          <a:spLocks noChangeArrowheads="1"/>
        </xdr:cNvSpPr>
      </xdr:nvSpPr>
      <xdr:spPr bwMode="auto">
        <a:xfrm>
          <a:off x="11725275" y="533400"/>
          <a:ext cx="847725" cy="142875"/>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0</xdr:colOff>
      <xdr:row>0</xdr:row>
      <xdr:rowOff>0</xdr:rowOff>
    </xdr:from>
    <xdr:to>
      <xdr:col>48</xdr:col>
      <xdr:colOff>0</xdr:colOff>
      <xdr:row>0</xdr:row>
      <xdr:rowOff>0</xdr:rowOff>
    </xdr:to>
    <xdr:sp macro="" textlink="">
      <xdr:nvSpPr>
        <xdr:cNvPr id="3108" name="Rectangle 1">
          <a:extLst>
            <a:ext uri="{FF2B5EF4-FFF2-40B4-BE49-F238E27FC236}">
              <a16:creationId xmlns:a16="http://schemas.microsoft.com/office/drawing/2014/main" id="{00000000-0008-0000-0300-0000240C0000}"/>
            </a:ext>
          </a:extLst>
        </xdr:cNvPr>
        <xdr:cNvSpPr>
          <a:spLocks noChangeArrowheads="1"/>
        </xdr:cNvSpPr>
      </xdr:nvSpPr>
      <xdr:spPr bwMode="auto">
        <a:xfrm>
          <a:off x="9601200" y="0"/>
          <a:ext cx="0" cy="0"/>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0</xdr:colOff>
      <xdr:row>0</xdr:row>
      <xdr:rowOff>0</xdr:rowOff>
    </xdr:from>
    <xdr:to>
      <xdr:col>48</xdr:col>
      <xdr:colOff>0</xdr:colOff>
      <xdr:row>0</xdr:row>
      <xdr:rowOff>0</xdr:rowOff>
    </xdr:to>
    <xdr:sp macro="" textlink="">
      <xdr:nvSpPr>
        <xdr:cNvPr id="8258" name="Rectangle 1">
          <a:extLst>
            <a:ext uri="{FF2B5EF4-FFF2-40B4-BE49-F238E27FC236}">
              <a16:creationId xmlns:a16="http://schemas.microsoft.com/office/drawing/2014/main" id="{00000000-0008-0000-0400-000042200000}"/>
            </a:ext>
          </a:extLst>
        </xdr:cNvPr>
        <xdr:cNvSpPr>
          <a:spLocks noChangeArrowheads="1"/>
        </xdr:cNvSpPr>
      </xdr:nvSpPr>
      <xdr:spPr bwMode="auto">
        <a:xfrm>
          <a:off x="9601200" y="0"/>
          <a:ext cx="0" cy="0"/>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48</xdr:col>
      <xdr:colOff>0</xdr:colOff>
      <xdr:row>0</xdr:row>
      <xdr:rowOff>0</xdr:rowOff>
    </xdr:from>
    <xdr:to>
      <xdr:col>48</xdr:col>
      <xdr:colOff>0</xdr:colOff>
      <xdr:row>0</xdr:row>
      <xdr:rowOff>0</xdr:rowOff>
    </xdr:to>
    <xdr:sp macro="" textlink="">
      <xdr:nvSpPr>
        <xdr:cNvPr id="9257" name="Rectangle 1">
          <a:extLst>
            <a:ext uri="{FF2B5EF4-FFF2-40B4-BE49-F238E27FC236}">
              <a16:creationId xmlns:a16="http://schemas.microsoft.com/office/drawing/2014/main" id="{00000000-0008-0000-0500-000029240000}"/>
            </a:ext>
          </a:extLst>
        </xdr:cNvPr>
        <xdr:cNvSpPr>
          <a:spLocks noChangeArrowheads="1"/>
        </xdr:cNvSpPr>
      </xdr:nvSpPr>
      <xdr:spPr bwMode="auto">
        <a:xfrm>
          <a:off x="9601200" y="0"/>
          <a:ext cx="0" cy="0"/>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13</xdr:col>
      <xdr:colOff>0</xdr:colOff>
      <xdr:row>0</xdr:row>
      <xdr:rowOff>0</xdr:rowOff>
    </xdr:to>
    <xdr:sp macro="" textlink="">
      <xdr:nvSpPr>
        <xdr:cNvPr id="10683" name="Line 1">
          <a:extLst>
            <a:ext uri="{FF2B5EF4-FFF2-40B4-BE49-F238E27FC236}">
              <a16:creationId xmlns:a16="http://schemas.microsoft.com/office/drawing/2014/main" id="{00000000-0008-0000-0800-0000BB290000}"/>
            </a:ext>
          </a:extLst>
        </xdr:cNvPr>
        <xdr:cNvSpPr>
          <a:spLocks noChangeShapeType="1"/>
        </xdr:cNvSpPr>
      </xdr:nvSpPr>
      <xdr:spPr bwMode="auto">
        <a:xfrm>
          <a:off x="419100" y="0"/>
          <a:ext cx="111633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194</xdr:row>
      <xdr:rowOff>0</xdr:rowOff>
    </xdr:from>
    <xdr:to>
      <xdr:col>0</xdr:col>
      <xdr:colOff>0</xdr:colOff>
      <xdr:row>256</xdr:row>
      <xdr:rowOff>0</xdr:rowOff>
    </xdr:to>
    <xdr:sp macro="" textlink="">
      <xdr:nvSpPr>
        <xdr:cNvPr id="10684" name="Line 2">
          <a:extLst>
            <a:ext uri="{FF2B5EF4-FFF2-40B4-BE49-F238E27FC236}">
              <a16:creationId xmlns:a16="http://schemas.microsoft.com/office/drawing/2014/main" id="{00000000-0008-0000-0800-0000BC290000}"/>
            </a:ext>
          </a:extLst>
        </xdr:cNvPr>
        <xdr:cNvSpPr>
          <a:spLocks noChangeShapeType="1"/>
        </xdr:cNvSpPr>
      </xdr:nvSpPr>
      <xdr:spPr bwMode="auto">
        <a:xfrm>
          <a:off x="0" y="39042975"/>
          <a:ext cx="0" cy="125730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195</xdr:row>
      <xdr:rowOff>0</xdr:rowOff>
    </xdr:from>
    <xdr:to>
      <xdr:col>0</xdr:col>
      <xdr:colOff>0</xdr:colOff>
      <xdr:row>195</xdr:row>
      <xdr:rowOff>0</xdr:rowOff>
    </xdr:to>
    <xdr:sp macro="" textlink="">
      <xdr:nvSpPr>
        <xdr:cNvPr id="10685" name="Line 3">
          <a:extLst>
            <a:ext uri="{FF2B5EF4-FFF2-40B4-BE49-F238E27FC236}">
              <a16:creationId xmlns:a16="http://schemas.microsoft.com/office/drawing/2014/main" id="{00000000-0008-0000-0800-0000BD290000}"/>
            </a:ext>
          </a:extLst>
        </xdr:cNvPr>
        <xdr:cNvSpPr>
          <a:spLocks noChangeShapeType="1"/>
        </xdr:cNvSpPr>
      </xdr:nvSpPr>
      <xdr:spPr bwMode="auto">
        <a:xfrm>
          <a:off x="0" y="392334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197</xdr:row>
      <xdr:rowOff>0</xdr:rowOff>
    </xdr:from>
    <xdr:to>
      <xdr:col>0</xdr:col>
      <xdr:colOff>0</xdr:colOff>
      <xdr:row>197</xdr:row>
      <xdr:rowOff>0</xdr:rowOff>
    </xdr:to>
    <xdr:sp macro="" textlink="">
      <xdr:nvSpPr>
        <xdr:cNvPr id="10686" name="Line 4">
          <a:extLst>
            <a:ext uri="{FF2B5EF4-FFF2-40B4-BE49-F238E27FC236}">
              <a16:creationId xmlns:a16="http://schemas.microsoft.com/office/drawing/2014/main" id="{00000000-0008-0000-0800-0000BE290000}"/>
            </a:ext>
          </a:extLst>
        </xdr:cNvPr>
        <xdr:cNvSpPr>
          <a:spLocks noChangeShapeType="1"/>
        </xdr:cNvSpPr>
      </xdr:nvSpPr>
      <xdr:spPr bwMode="auto">
        <a:xfrm>
          <a:off x="0" y="396144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199</xdr:row>
      <xdr:rowOff>0</xdr:rowOff>
    </xdr:from>
    <xdr:to>
      <xdr:col>0</xdr:col>
      <xdr:colOff>0</xdr:colOff>
      <xdr:row>199</xdr:row>
      <xdr:rowOff>0</xdr:rowOff>
    </xdr:to>
    <xdr:sp macro="" textlink="">
      <xdr:nvSpPr>
        <xdr:cNvPr id="10687" name="Line 5">
          <a:extLst>
            <a:ext uri="{FF2B5EF4-FFF2-40B4-BE49-F238E27FC236}">
              <a16:creationId xmlns:a16="http://schemas.microsoft.com/office/drawing/2014/main" id="{00000000-0008-0000-0800-0000BF290000}"/>
            </a:ext>
          </a:extLst>
        </xdr:cNvPr>
        <xdr:cNvSpPr>
          <a:spLocks noChangeShapeType="1"/>
        </xdr:cNvSpPr>
      </xdr:nvSpPr>
      <xdr:spPr bwMode="auto">
        <a:xfrm>
          <a:off x="0" y="399954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201</xdr:row>
      <xdr:rowOff>0</xdr:rowOff>
    </xdr:from>
    <xdr:to>
      <xdr:col>0</xdr:col>
      <xdr:colOff>0</xdr:colOff>
      <xdr:row>201</xdr:row>
      <xdr:rowOff>0</xdr:rowOff>
    </xdr:to>
    <xdr:sp macro="" textlink="">
      <xdr:nvSpPr>
        <xdr:cNvPr id="10688" name="Line 6">
          <a:extLst>
            <a:ext uri="{FF2B5EF4-FFF2-40B4-BE49-F238E27FC236}">
              <a16:creationId xmlns:a16="http://schemas.microsoft.com/office/drawing/2014/main" id="{00000000-0008-0000-0800-0000C0290000}"/>
            </a:ext>
          </a:extLst>
        </xdr:cNvPr>
        <xdr:cNvSpPr>
          <a:spLocks noChangeShapeType="1"/>
        </xdr:cNvSpPr>
      </xdr:nvSpPr>
      <xdr:spPr bwMode="auto">
        <a:xfrm>
          <a:off x="0" y="403764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203</xdr:row>
      <xdr:rowOff>0</xdr:rowOff>
    </xdr:from>
    <xdr:to>
      <xdr:col>0</xdr:col>
      <xdr:colOff>0</xdr:colOff>
      <xdr:row>203</xdr:row>
      <xdr:rowOff>0</xdr:rowOff>
    </xdr:to>
    <xdr:sp macro="" textlink="">
      <xdr:nvSpPr>
        <xdr:cNvPr id="10689" name="Line 7">
          <a:extLst>
            <a:ext uri="{FF2B5EF4-FFF2-40B4-BE49-F238E27FC236}">
              <a16:creationId xmlns:a16="http://schemas.microsoft.com/office/drawing/2014/main" id="{00000000-0008-0000-0800-0000C1290000}"/>
            </a:ext>
          </a:extLst>
        </xdr:cNvPr>
        <xdr:cNvSpPr>
          <a:spLocks noChangeShapeType="1"/>
        </xdr:cNvSpPr>
      </xdr:nvSpPr>
      <xdr:spPr bwMode="auto">
        <a:xfrm>
          <a:off x="0" y="407574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206</xdr:row>
      <xdr:rowOff>0</xdr:rowOff>
    </xdr:from>
    <xdr:to>
      <xdr:col>0</xdr:col>
      <xdr:colOff>0</xdr:colOff>
      <xdr:row>206</xdr:row>
      <xdr:rowOff>0</xdr:rowOff>
    </xdr:to>
    <xdr:sp macro="" textlink="">
      <xdr:nvSpPr>
        <xdr:cNvPr id="10690" name="Line 8">
          <a:extLst>
            <a:ext uri="{FF2B5EF4-FFF2-40B4-BE49-F238E27FC236}">
              <a16:creationId xmlns:a16="http://schemas.microsoft.com/office/drawing/2014/main" id="{00000000-0008-0000-0800-0000C2290000}"/>
            </a:ext>
          </a:extLst>
        </xdr:cNvPr>
        <xdr:cNvSpPr>
          <a:spLocks noChangeShapeType="1"/>
        </xdr:cNvSpPr>
      </xdr:nvSpPr>
      <xdr:spPr bwMode="auto">
        <a:xfrm>
          <a:off x="0" y="4138612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208</xdr:row>
      <xdr:rowOff>0</xdr:rowOff>
    </xdr:from>
    <xdr:to>
      <xdr:col>0</xdr:col>
      <xdr:colOff>0</xdr:colOff>
      <xdr:row>208</xdr:row>
      <xdr:rowOff>0</xdr:rowOff>
    </xdr:to>
    <xdr:sp macro="" textlink="">
      <xdr:nvSpPr>
        <xdr:cNvPr id="10691" name="Line 9">
          <a:extLst>
            <a:ext uri="{FF2B5EF4-FFF2-40B4-BE49-F238E27FC236}">
              <a16:creationId xmlns:a16="http://schemas.microsoft.com/office/drawing/2014/main" id="{00000000-0008-0000-0800-0000C3290000}"/>
            </a:ext>
          </a:extLst>
        </xdr:cNvPr>
        <xdr:cNvSpPr>
          <a:spLocks noChangeShapeType="1"/>
        </xdr:cNvSpPr>
      </xdr:nvSpPr>
      <xdr:spPr bwMode="auto">
        <a:xfrm>
          <a:off x="0" y="4176712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210</xdr:row>
      <xdr:rowOff>0</xdr:rowOff>
    </xdr:from>
    <xdr:to>
      <xdr:col>0</xdr:col>
      <xdr:colOff>0</xdr:colOff>
      <xdr:row>210</xdr:row>
      <xdr:rowOff>0</xdr:rowOff>
    </xdr:to>
    <xdr:sp macro="" textlink="">
      <xdr:nvSpPr>
        <xdr:cNvPr id="10692" name="Line 10">
          <a:extLst>
            <a:ext uri="{FF2B5EF4-FFF2-40B4-BE49-F238E27FC236}">
              <a16:creationId xmlns:a16="http://schemas.microsoft.com/office/drawing/2014/main" id="{00000000-0008-0000-0800-0000C4290000}"/>
            </a:ext>
          </a:extLst>
        </xdr:cNvPr>
        <xdr:cNvSpPr>
          <a:spLocks noChangeShapeType="1"/>
        </xdr:cNvSpPr>
      </xdr:nvSpPr>
      <xdr:spPr bwMode="auto">
        <a:xfrm>
          <a:off x="0" y="4214812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216</xdr:row>
      <xdr:rowOff>0</xdr:rowOff>
    </xdr:from>
    <xdr:to>
      <xdr:col>0</xdr:col>
      <xdr:colOff>0</xdr:colOff>
      <xdr:row>216</xdr:row>
      <xdr:rowOff>0</xdr:rowOff>
    </xdr:to>
    <xdr:sp macro="" textlink="">
      <xdr:nvSpPr>
        <xdr:cNvPr id="10693" name="Line 11">
          <a:extLst>
            <a:ext uri="{FF2B5EF4-FFF2-40B4-BE49-F238E27FC236}">
              <a16:creationId xmlns:a16="http://schemas.microsoft.com/office/drawing/2014/main" id="{00000000-0008-0000-0800-0000C5290000}"/>
            </a:ext>
          </a:extLst>
        </xdr:cNvPr>
        <xdr:cNvSpPr>
          <a:spLocks noChangeShapeType="1"/>
        </xdr:cNvSpPr>
      </xdr:nvSpPr>
      <xdr:spPr bwMode="auto">
        <a:xfrm>
          <a:off x="0" y="432720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220</xdr:row>
      <xdr:rowOff>0</xdr:rowOff>
    </xdr:from>
    <xdr:to>
      <xdr:col>0</xdr:col>
      <xdr:colOff>0</xdr:colOff>
      <xdr:row>220</xdr:row>
      <xdr:rowOff>0</xdr:rowOff>
    </xdr:to>
    <xdr:sp macro="" textlink="">
      <xdr:nvSpPr>
        <xdr:cNvPr id="10694" name="Line 12">
          <a:extLst>
            <a:ext uri="{FF2B5EF4-FFF2-40B4-BE49-F238E27FC236}">
              <a16:creationId xmlns:a16="http://schemas.microsoft.com/office/drawing/2014/main" id="{00000000-0008-0000-0800-0000C6290000}"/>
            </a:ext>
          </a:extLst>
        </xdr:cNvPr>
        <xdr:cNvSpPr>
          <a:spLocks noChangeShapeType="1"/>
        </xdr:cNvSpPr>
      </xdr:nvSpPr>
      <xdr:spPr bwMode="auto">
        <a:xfrm>
          <a:off x="0" y="440340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222</xdr:row>
      <xdr:rowOff>0</xdr:rowOff>
    </xdr:from>
    <xdr:to>
      <xdr:col>0</xdr:col>
      <xdr:colOff>0</xdr:colOff>
      <xdr:row>222</xdr:row>
      <xdr:rowOff>0</xdr:rowOff>
    </xdr:to>
    <xdr:sp macro="" textlink="">
      <xdr:nvSpPr>
        <xdr:cNvPr id="10695" name="Line 13">
          <a:extLst>
            <a:ext uri="{FF2B5EF4-FFF2-40B4-BE49-F238E27FC236}">
              <a16:creationId xmlns:a16="http://schemas.microsoft.com/office/drawing/2014/main" id="{00000000-0008-0000-0800-0000C7290000}"/>
            </a:ext>
          </a:extLst>
        </xdr:cNvPr>
        <xdr:cNvSpPr>
          <a:spLocks noChangeShapeType="1"/>
        </xdr:cNvSpPr>
      </xdr:nvSpPr>
      <xdr:spPr bwMode="auto">
        <a:xfrm>
          <a:off x="0" y="444150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224</xdr:row>
      <xdr:rowOff>0</xdr:rowOff>
    </xdr:from>
    <xdr:to>
      <xdr:col>0</xdr:col>
      <xdr:colOff>0</xdr:colOff>
      <xdr:row>224</xdr:row>
      <xdr:rowOff>0</xdr:rowOff>
    </xdr:to>
    <xdr:sp macro="" textlink="">
      <xdr:nvSpPr>
        <xdr:cNvPr id="10696" name="Line 14">
          <a:extLst>
            <a:ext uri="{FF2B5EF4-FFF2-40B4-BE49-F238E27FC236}">
              <a16:creationId xmlns:a16="http://schemas.microsoft.com/office/drawing/2014/main" id="{00000000-0008-0000-0800-0000C8290000}"/>
            </a:ext>
          </a:extLst>
        </xdr:cNvPr>
        <xdr:cNvSpPr>
          <a:spLocks noChangeShapeType="1"/>
        </xdr:cNvSpPr>
      </xdr:nvSpPr>
      <xdr:spPr bwMode="auto">
        <a:xfrm>
          <a:off x="0" y="447960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225</xdr:row>
      <xdr:rowOff>0</xdr:rowOff>
    </xdr:from>
    <xdr:to>
      <xdr:col>0</xdr:col>
      <xdr:colOff>0</xdr:colOff>
      <xdr:row>225</xdr:row>
      <xdr:rowOff>0</xdr:rowOff>
    </xdr:to>
    <xdr:sp macro="" textlink="">
      <xdr:nvSpPr>
        <xdr:cNvPr id="10697" name="Line 15">
          <a:extLst>
            <a:ext uri="{FF2B5EF4-FFF2-40B4-BE49-F238E27FC236}">
              <a16:creationId xmlns:a16="http://schemas.microsoft.com/office/drawing/2014/main" id="{00000000-0008-0000-0800-0000C9290000}"/>
            </a:ext>
          </a:extLst>
        </xdr:cNvPr>
        <xdr:cNvSpPr>
          <a:spLocks noChangeShapeType="1"/>
        </xdr:cNvSpPr>
      </xdr:nvSpPr>
      <xdr:spPr bwMode="auto">
        <a:xfrm>
          <a:off x="0" y="449865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227</xdr:row>
      <xdr:rowOff>0</xdr:rowOff>
    </xdr:from>
    <xdr:to>
      <xdr:col>0</xdr:col>
      <xdr:colOff>0</xdr:colOff>
      <xdr:row>227</xdr:row>
      <xdr:rowOff>0</xdr:rowOff>
    </xdr:to>
    <xdr:sp macro="" textlink="">
      <xdr:nvSpPr>
        <xdr:cNvPr id="10698" name="Line 16">
          <a:extLst>
            <a:ext uri="{FF2B5EF4-FFF2-40B4-BE49-F238E27FC236}">
              <a16:creationId xmlns:a16="http://schemas.microsoft.com/office/drawing/2014/main" id="{00000000-0008-0000-0800-0000CA290000}"/>
            </a:ext>
          </a:extLst>
        </xdr:cNvPr>
        <xdr:cNvSpPr>
          <a:spLocks noChangeShapeType="1"/>
        </xdr:cNvSpPr>
      </xdr:nvSpPr>
      <xdr:spPr bwMode="auto">
        <a:xfrm>
          <a:off x="0" y="453675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228</xdr:row>
      <xdr:rowOff>0</xdr:rowOff>
    </xdr:from>
    <xdr:to>
      <xdr:col>0</xdr:col>
      <xdr:colOff>0</xdr:colOff>
      <xdr:row>228</xdr:row>
      <xdr:rowOff>0</xdr:rowOff>
    </xdr:to>
    <xdr:sp macro="" textlink="">
      <xdr:nvSpPr>
        <xdr:cNvPr id="10699" name="Line 17">
          <a:extLst>
            <a:ext uri="{FF2B5EF4-FFF2-40B4-BE49-F238E27FC236}">
              <a16:creationId xmlns:a16="http://schemas.microsoft.com/office/drawing/2014/main" id="{00000000-0008-0000-0800-0000CB290000}"/>
            </a:ext>
          </a:extLst>
        </xdr:cNvPr>
        <xdr:cNvSpPr>
          <a:spLocks noChangeShapeType="1"/>
        </xdr:cNvSpPr>
      </xdr:nvSpPr>
      <xdr:spPr bwMode="auto">
        <a:xfrm>
          <a:off x="0" y="455580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228</xdr:row>
      <xdr:rowOff>0</xdr:rowOff>
    </xdr:from>
    <xdr:to>
      <xdr:col>0</xdr:col>
      <xdr:colOff>0</xdr:colOff>
      <xdr:row>228</xdr:row>
      <xdr:rowOff>0</xdr:rowOff>
    </xdr:to>
    <xdr:sp macro="" textlink="">
      <xdr:nvSpPr>
        <xdr:cNvPr id="10700" name="Line 18">
          <a:extLst>
            <a:ext uri="{FF2B5EF4-FFF2-40B4-BE49-F238E27FC236}">
              <a16:creationId xmlns:a16="http://schemas.microsoft.com/office/drawing/2014/main" id="{00000000-0008-0000-0800-0000CC290000}"/>
            </a:ext>
          </a:extLst>
        </xdr:cNvPr>
        <xdr:cNvSpPr>
          <a:spLocks noChangeShapeType="1"/>
        </xdr:cNvSpPr>
      </xdr:nvSpPr>
      <xdr:spPr bwMode="auto">
        <a:xfrm>
          <a:off x="0" y="455580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228</xdr:row>
      <xdr:rowOff>0</xdr:rowOff>
    </xdr:from>
    <xdr:to>
      <xdr:col>0</xdr:col>
      <xdr:colOff>0</xdr:colOff>
      <xdr:row>228</xdr:row>
      <xdr:rowOff>0</xdr:rowOff>
    </xdr:to>
    <xdr:sp macro="" textlink="">
      <xdr:nvSpPr>
        <xdr:cNvPr id="10701" name="Line 19">
          <a:extLst>
            <a:ext uri="{FF2B5EF4-FFF2-40B4-BE49-F238E27FC236}">
              <a16:creationId xmlns:a16="http://schemas.microsoft.com/office/drawing/2014/main" id="{00000000-0008-0000-0800-0000CD290000}"/>
            </a:ext>
          </a:extLst>
        </xdr:cNvPr>
        <xdr:cNvSpPr>
          <a:spLocks noChangeShapeType="1"/>
        </xdr:cNvSpPr>
      </xdr:nvSpPr>
      <xdr:spPr bwMode="auto">
        <a:xfrm>
          <a:off x="0" y="455580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228</xdr:row>
      <xdr:rowOff>0</xdr:rowOff>
    </xdr:from>
    <xdr:to>
      <xdr:col>0</xdr:col>
      <xdr:colOff>0</xdr:colOff>
      <xdr:row>228</xdr:row>
      <xdr:rowOff>0</xdr:rowOff>
    </xdr:to>
    <xdr:sp macro="" textlink="">
      <xdr:nvSpPr>
        <xdr:cNvPr id="10702" name="Line 20">
          <a:extLst>
            <a:ext uri="{FF2B5EF4-FFF2-40B4-BE49-F238E27FC236}">
              <a16:creationId xmlns:a16="http://schemas.microsoft.com/office/drawing/2014/main" id="{00000000-0008-0000-0800-0000CE290000}"/>
            </a:ext>
          </a:extLst>
        </xdr:cNvPr>
        <xdr:cNvSpPr>
          <a:spLocks noChangeShapeType="1"/>
        </xdr:cNvSpPr>
      </xdr:nvSpPr>
      <xdr:spPr bwMode="auto">
        <a:xfrm>
          <a:off x="0" y="455580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238</xdr:row>
      <xdr:rowOff>0</xdr:rowOff>
    </xdr:from>
    <xdr:to>
      <xdr:col>0</xdr:col>
      <xdr:colOff>0</xdr:colOff>
      <xdr:row>238</xdr:row>
      <xdr:rowOff>0</xdr:rowOff>
    </xdr:to>
    <xdr:sp macro="" textlink="">
      <xdr:nvSpPr>
        <xdr:cNvPr id="10703" name="Line 21">
          <a:extLst>
            <a:ext uri="{FF2B5EF4-FFF2-40B4-BE49-F238E27FC236}">
              <a16:creationId xmlns:a16="http://schemas.microsoft.com/office/drawing/2014/main" id="{00000000-0008-0000-0800-0000CF290000}"/>
            </a:ext>
          </a:extLst>
        </xdr:cNvPr>
        <xdr:cNvSpPr>
          <a:spLocks noChangeShapeType="1"/>
        </xdr:cNvSpPr>
      </xdr:nvSpPr>
      <xdr:spPr bwMode="auto">
        <a:xfrm>
          <a:off x="0" y="479964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238</xdr:row>
      <xdr:rowOff>0</xdr:rowOff>
    </xdr:from>
    <xdr:to>
      <xdr:col>0</xdr:col>
      <xdr:colOff>0</xdr:colOff>
      <xdr:row>238</xdr:row>
      <xdr:rowOff>0</xdr:rowOff>
    </xdr:to>
    <xdr:sp macro="" textlink="">
      <xdr:nvSpPr>
        <xdr:cNvPr id="10704" name="Line 22">
          <a:extLst>
            <a:ext uri="{FF2B5EF4-FFF2-40B4-BE49-F238E27FC236}">
              <a16:creationId xmlns:a16="http://schemas.microsoft.com/office/drawing/2014/main" id="{00000000-0008-0000-0800-0000D0290000}"/>
            </a:ext>
          </a:extLst>
        </xdr:cNvPr>
        <xdr:cNvSpPr>
          <a:spLocks noChangeShapeType="1"/>
        </xdr:cNvSpPr>
      </xdr:nvSpPr>
      <xdr:spPr bwMode="auto">
        <a:xfrm>
          <a:off x="0" y="479964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238</xdr:row>
      <xdr:rowOff>0</xdr:rowOff>
    </xdr:from>
    <xdr:to>
      <xdr:col>0</xdr:col>
      <xdr:colOff>0</xdr:colOff>
      <xdr:row>238</xdr:row>
      <xdr:rowOff>0</xdr:rowOff>
    </xdr:to>
    <xdr:sp macro="" textlink="">
      <xdr:nvSpPr>
        <xdr:cNvPr id="10705" name="Line 23">
          <a:extLst>
            <a:ext uri="{FF2B5EF4-FFF2-40B4-BE49-F238E27FC236}">
              <a16:creationId xmlns:a16="http://schemas.microsoft.com/office/drawing/2014/main" id="{00000000-0008-0000-0800-0000D1290000}"/>
            </a:ext>
          </a:extLst>
        </xdr:cNvPr>
        <xdr:cNvSpPr>
          <a:spLocks noChangeShapeType="1"/>
        </xdr:cNvSpPr>
      </xdr:nvSpPr>
      <xdr:spPr bwMode="auto">
        <a:xfrm>
          <a:off x="0" y="479964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238</xdr:row>
      <xdr:rowOff>0</xdr:rowOff>
    </xdr:from>
    <xdr:to>
      <xdr:col>0</xdr:col>
      <xdr:colOff>0</xdr:colOff>
      <xdr:row>238</xdr:row>
      <xdr:rowOff>0</xdr:rowOff>
    </xdr:to>
    <xdr:sp macro="" textlink="">
      <xdr:nvSpPr>
        <xdr:cNvPr id="10706" name="Line 24">
          <a:extLst>
            <a:ext uri="{FF2B5EF4-FFF2-40B4-BE49-F238E27FC236}">
              <a16:creationId xmlns:a16="http://schemas.microsoft.com/office/drawing/2014/main" id="{00000000-0008-0000-0800-0000D2290000}"/>
            </a:ext>
          </a:extLst>
        </xdr:cNvPr>
        <xdr:cNvSpPr>
          <a:spLocks noChangeShapeType="1"/>
        </xdr:cNvSpPr>
      </xdr:nvSpPr>
      <xdr:spPr bwMode="auto">
        <a:xfrm>
          <a:off x="0" y="479964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238</xdr:row>
      <xdr:rowOff>0</xdr:rowOff>
    </xdr:from>
    <xdr:to>
      <xdr:col>0</xdr:col>
      <xdr:colOff>0</xdr:colOff>
      <xdr:row>238</xdr:row>
      <xdr:rowOff>0</xdr:rowOff>
    </xdr:to>
    <xdr:sp macro="" textlink="">
      <xdr:nvSpPr>
        <xdr:cNvPr id="10707" name="Line 25">
          <a:extLst>
            <a:ext uri="{FF2B5EF4-FFF2-40B4-BE49-F238E27FC236}">
              <a16:creationId xmlns:a16="http://schemas.microsoft.com/office/drawing/2014/main" id="{00000000-0008-0000-0800-0000D3290000}"/>
            </a:ext>
          </a:extLst>
        </xdr:cNvPr>
        <xdr:cNvSpPr>
          <a:spLocks noChangeShapeType="1"/>
        </xdr:cNvSpPr>
      </xdr:nvSpPr>
      <xdr:spPr bwMode="auto">
        <a:xfrm>
          <a:off x="0" y="479964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238</xdr:row>
      <xdr:rowOff>0</xdr:rowOff>
    </xdr:from>
    <xdr:to>
      <xdr:col>0</xdr:col>
      <xdr:colOff>0</xdr:colOff>
      <xdr:row>238</xdr:row>
      <xdr:rowOff>0</xdr:rowOff>
    </xdr:to>
    <xdr:sp macro="" textlink="">
      <xdr:nvSpPr>
        <xdr:cNvPr id="10708" name="Line 26">
          <a:extLst>
            <a:ext uri="{FF2B5EF4-FFF2-40B4-BE49-F238E27FC236}">
              <a16:creationId xmlns:a16="http://schemas.microsoft.com/office/drawing/2014/main" id="{00000000-0008-0000-0800-0000D4290000}"/>
            </a:ext>
          </a:extLst>
        </xdr:cNvPr>
        <xdr:cNvSpPr>
          <a:spLocks noChangeShapeType="1"/>
        </xdr:cNvSpPr>
      </xdr:nvSpPr>
      <xdr:spPr bwMode="auto">
        <a:xfrm>
          <a:off x="0" y="479964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239</xdr:row>
      <xdr:rowOff>0</xdr:rowOff>
    </xdr:from>
    <xdr:to>
      <xdr:col>0</xdr:col>
      <xdr:colOff>0</xdr:colOff>
      <xdr:row>239</xdr:row>
      <xdr:rowOff>0</xdr:rowOff>
    </xdr:to>
    <xdr:sp macro="" textlink="">
      <xdr:nvSpPr>
        <xdr:cNvPr id="10709" name="Line 27">
          <a:extLst>
            <a:ext uri="{FF2B5EF4-FFF2-40B4-BE49-F238E27FC236}">
              <a16:creationId xmlns:a16="http://schemas.microsoft.com/office/drawing/2014/main" id="{00000000-0008-0000-0800-0000D5290000}"/>
            </a:ext>
          </a:extLst>
        </xdr:cNvPr>
        <xdr:cNvSpPr>
          <a:spLocks noChangeShapeType="1"/>
        </xdr:cNvSpPr>
      </xdr:nvSpPr>
      <xdr:spPr bwMode="auto">
        <a:xfrm>
          <a:off x="0" y="483774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247</xdr:row>
      <xdr:rowOff>0</xdr:rowOff>
    </xdr:from>
    <xdr:to>
      <xdr:col>0</xdr:col>
      <xdr:colOff>0</xdr:colOff>
      <xdr:row>247</xdr:row>
      <xdr:rowOff>0</xdr:rowOff>
    </xdr:to>
    <xdr:sp macro="" textlink="">
      <xdr:nvSpPr>
        <xdr:cNvPr id="10710" name="Line 28">
          <a:extLst>
            <a:ext uri="{FF2B5EF4-FFF2-40B4-BE49-F238E27FC236}">
              <a16:creationId xmlns:a16="http://schemas.microsoft.com/office/drawing/2014/main" id="{00000000-0008-0000-0800-0000D6290000}"/>
            </a:ext>
          </a:extLst>
        </xdr:cNvPr>
        <xdr:cNvSpPr>
          <a:spLocks noChangeShapeType="1"/>
        </xdr:cNvSpPr>
      </xdr:nvSpPr>
      <xdr:spPr bwMode="auto">
        <a:xfrm>
          <a:off x="0" y="49901475"/>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194</xdr:row>
      <xdr:rowOff>0</xdr:rowOff>
    </xdr:from>
    <xdr:to>
      <xdr:col>0</xdr:col>
      <xdr:colOff>0</xdr:colOff>
      <xdr:row>256</xdr:row>
      <xdr:rowOff>0</xdr:rowOff>
    </xdr:to>
    <xdr:sp macro="" textlink="">
      <xdr:nvSpPr>
        <xdr:cNvPr id="10711" name="Line 29">
          <a:extLst>
            <a:ext uri="{FF2B5EF4-FFF2-40B4-BE49-F238E27FC236}">
              <a16:creationId xmlns:a16="http://schemas.microsoft.com/office/drawing/2014/main" id="{00000000-0008-0000-0800-0000D7290000}"/>
            </a:ext>
          </a:extLst>
        </xdr:cNvPr>
        <xdr:cNvSpPr>
          <a:spLocks noChangeShapeType="1"/>
        </xdr:cNvSpPr>
      </xdr:nvSpPr>
      <xdr:spPr bwMode="auto">
        <a:xfrm>
          <a:off x="0" y="39042975"/>
          <a:ext cx="0" cy="125730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194</xdr:row>
      <xdr:rowOff>0</xdr:rowOff>
    </xdr:from>
    <xdr:to>
      <xdr:col>0</xdr:col>
      <xdr:colOff>0</xdr:colOff>
      <xdr:row>256</xdr:row>
      <xdr:rowOff>0</xdr:rowOff>
    </xdr:to>
    <xdr:sp macro="" textlink="">
      <xdr:nvSpPr>
        <xdr:cNvPr id="10712" name="Line 30">
          <a:extLst>
            <a:ext uri="{FF2B5EF4-FFF2-40B4-BE49-F238E27FC236}">
              <a16:creationId xmlns:a16="http://schemas.microsoft.com/office/drawing/2014/main" id="{00000000-0008-0000-0800-0000D8290000}"/>
            </a:ext>
          </a:extLst>
        </xdr:cNvPr>
        <xdr:cNvSpPr>
          <a:spLocks noChangeShapeType="1"/>
        </xdr:cNvSpPr>
      </xdr:nvSpPr>
      <xdr:spPr bwMode="auto">
        <a:xfrm>
          <a:off x="0" y="39042975"/>
          <a:ext cx="0" cy="125730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194</xdr:row>
      <xdr:rowOff>0</xdr:rowOff>
    </xdr:from>
    <xdr:to>
      <xdr:col>0</xdr:col>
      <xdr:colOff>0</xdr:colOff>
      <xdr:row>256</xdr:row>
      <xdr:rowOff>0</xdr:rowOff>
    </xdr:to>
    <xdr:sp macro="" textlink="">
      <xdr:nvSpPr>
        <xdr:cNvPr id="10713" name="Line 31">
          <a:extLst>
            <a:ext uri="{FF2B5EF4-FFF2-40B4-BE49-F238E27FC236}">
              <a16:creationId xmlns:a16="http://schemas.microsoft.com/office/drawing/2014/main" id="{00000000-0008-0000-0800-0000D9290000}"/>
            </a:ext>
          </a:extLst>
        </xdr:cNvPr>
        <xdr:cNvSpPr>
          <a:spLocks noChangeShapeType="1"/>
        </xdr:cNvSpPr>
      </xdr:nvSpPr>
      <xdr:spPr bwMode="auto">
        <a:xfrm>
          <a:off x="0" y="39042975"/>
          <a:ext cx="0" cy="125730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194</xdr:row>
      <xdr:rowOff>0</xdr:rowOff>
    </xdr:from>
    <xdr:to>
      <xdr:col>0</xdr:col>
      <xdr:colOff>0</xdr:colOff>
      <xdr:row>256</xdr:row>
      <xdr:rowOff>0</xdr:rowOff>
    </xdr:to>
    <xdr:sp macro="" textlink="">
      <xdr:nvSpPr>
        <xdr:cNvPr id="10714" name="Line 32">
          <a:extLst>
            <a:ext uri="{FF2B5EF4-FFF2-40B4-BE49-F238E27FC236}">
              <a16:creationId xmlns:a16="http://schemas.microsoft.com/office/drawing/2014/main" id="{00000000-0008-0000-0800-0000DA290000}"/>
            </a:ext>
          </a:extLst>
        </xdr:cNvPr>
        <xdr:cNvSpPr>
          <a:spLocks noChangeShapeType="1"/>
        </xdr:cNvSpPr>
      </xdr:nvSpPr>
      <xdr:spPr bwMode="auto">
        <a:xfrm>
          <a:off x="0" y="39042975"/>
          <a:ext cx="0" cy="125730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194</xdr:row>
      <xdr:rowOff>0</xdr:rowOff>
    </xdr:from>
    <xdr:to>
      <xdr:col>0</xdr:col>
      <xdr:colOff>0</xdr:colOff>
      <xdr:row>256</xdr:row>
      <xdr:rowOff>0</xdr:rowOff>
    </xdr:to>
    <xdr:sp macro="" textlink="">
      <xdr:nvSpPr>
        <xdr:cNvPr id="10715" name="Line 33">
          <a:extLst>
            <a:ext uri="{FF2B5EF4-FFF2-40B4-BE49-F238E27FC236}">
              <a16:creationId xmlns:a16="http://schemas.microsoft.com/office/drawing/2014/main" id="{00000000-0008-0000-0800-0000DB290000}"/>
            </a:ext>
          </a:extLst>
        </xdr:cNvPr>
        <xdr:cNvSpPr>
          <a:spLocks noChangeShapeType="1"/>
        </xdr:cNvSpPr>
      </xdr:nvSpPr>
      <xdr:spPr bwMode="auto">
        <a:xfrm>
          <a:off x="0" y="39042975"/>
          <a:ext cx="0" cy="125730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0</xdr:row>
      <xdr:rowOff>0</xdr:rowOff>
    </xdr:from>
    <xdr:to>
      <xdr:col>13</xdr:col>
      <xdr:colOff>0</xdr:colOff>
      <xdr:row>0</xdr:row>
      <xdr:rowOff>0</xdr:rowOff>
    </xdr:to>
    <xdr:sp macro="" textlink="">
      <xdr:nvSpPr>
        <xdr:cNvPr id="10716" name="Line 34">
          <a:extLst>
            <a:ext uri="{FF2B5EF4-FFF2-40B4-BE49-F238E27FC236}">
              <a16:creationId xmlns:a16="http://schemas.microsoft.com/office/drawing/2014/main" id="{00000000-0008-0000-0800-0000DC290000}"/>
            </a:ext>
          </a:extLst>
        </xdr:cNvPr>
        <xdr:cNvSpPr>
          <a:spLocks noChangeShapeType="1"/>
        </xdr:cNvSpPr>
      </xdr:nvSpPr>
      <xdr:spPr bwMode="auto">
        <a:xfrm>
          <a:off x="419100" y="0"/>
          <a:ext cx="1116330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BR48"/>
  <sheetViews>
    <sheetView tabSelected="1" view="pageBreakPreview" zoomScale="75" zoomScaleNormal="75" zoomScaleSheetLayoutView="75" workbookViewId="0">
      <selection activeCell="AH1" sqref="AH1:BA1"/>
    </sheetView>
  </sheetViews>
  <sheetFormatPr defaultColWidth="8.875" defaultRowHeight="13.5"/>
  <cols>
    <col min="1" max="15" width="2.625" style="58" customWidth="1"/>
    <col min="16" max="16" width="3.125" style="58" customWidth="1"/>
    <col min="17" max="48" width="2.625" style="57" customWidth="1"/>
    <col min="49" max="65" width="2.625" style="58" customWidth="1"/>
    <col min="66" max="66" width="2.625" style="59" customWidth="1"/>
    <col min="67" max="67" width="2.625" style="58" customWidth="1"/>
    <col min="68" max="68" width="22.5" style="58" customWidth="1"/>
    <col min="69" max="16384" width="8.875" style="58"/>
  </cols>
  <sheetData>
    <row r="1" spans="1:70" s="3" customFormat="1" ht="27" customHeight="1">
      <c r="A1" s="10" t="s">
        <v>1132</v>
      </c>
      <c r="B1" s="10"/>
      <c r="C1" s="10"/>
      <c r="D1" s="10"/>
      <c r="E1" s="10"/>
      <c r="F1" s="10"/>
      <c r="Q1" s="2"/>
      <c r="R1" s="7"/>
      <c r="S1" s="2"/>
      <c r="T1" s="2"/>
      <c r="U1" s="2"/>
      <c r="V1" s="2"/>
      <c r="W1" s="2"/>
      <c r="X1" s="2"/>
      <c r="Y1" s="2"/>
      <c r="Z1" s="2"/>
      <c r="AA1" s="2"/>
      <c r="AC1" s="8" t="s">
        <v>1279</v>
      </c>
      <c r="AD1" s="5"/>
      <c r="AE1" s="5"/>
      <c r="AF1" s="5"/>
      <c r="AG1" s="5"/>
      <c r="AH1" s="901"/>
      <c r="AI1" s="902"/>
      <c r="AJ1" s="902"/>
      <c r="AK1" s="902"/>
      <c r="AL1" s="902"/>
      <c r="AM1" s="902"/>
      <c r="AN1" s="902"/>
      <c r="AO1" s="902"/>
      <c r="AP1" s="902"/>
      <c r="AQ1" s="902"/>
      <c r="AR1" s="902"/>
      <c r="AS1" s="902"/>
      <c r="AT1" s="902"/>
      <c r="AU1" s="902"/>
      <c r="AV1" s="902"/>
      <c r="AW1" s="902"/>
      <c r="AX1" s="902"/>
      <c r="AY1" s="902"/>
      <c r="AZ1" s="902"/>
      <c r="BA1" s="903"/>
      <c r="BB1" s="7"/>
      <c r="BP1" s="9" t="s">
        <v>1464</v>
      </c>
    </row>
    <row r="2" spans="1:70" s="3" customFormat="1" ht="27" customHeight="1">
      <c r="A2" s="10" t="s">
        <v>1232</v>
      </c>
      <c r="B2" s="10"/>
      <c r="C2" s="10"/>
      <c r="D2" s="10"/>
      <c r="E2" s="10"/>
      <c r="F2" s="10"/>
      <c r="Q2" s="2"/>
      <c r="R2" s="2"/>
      <c r="S2" s="2"/>
      <c r="T2" s="2"/>
      <c r="U2" s="2"/>
      <c r="V2" s="2"/>
      <c r="W2" s="2"/>
      <c r="X2" s="2"/>
      <c r="Y2" s="2"/>
      <c r="Z2" s="2"/>
      <c r="AA2" s="2"/>
      <c r="AB2" s="2"/>
      <c r="AC2" s="2"/>
      <c r="AD2" s="2"/>
      <c r="AE2" s="2"/>
      <c r="AF2" s="2"/>
      <c r="AG2" s="2"/>
      <c r="BB2" s="58" t="s">
        <v>1280</v>
      </c>
      <c r="BC2" s="58"/>
      <c r="BD2" s="58"/>
      <c r="BE2" s="58"/>
      <c r="BF2" s="58"/>
      <c r="BG2" s="58"/>
      <c r="BL2" s="58" t="s">
        <v>1281</v>
      </c>
      <c r="BN2" s="15"/>
      <c r="BQ2" s="9"/>
      <c r="BR2" s="9"/>
    </row>
    <row r="3" spans="1:70" s="3" customFormat="1" ht="18" customHeight="1">
      <c r="C3" s="66" t="s">
        <v>1282</v>
      </c>
      <c r="Q3" s="2"/>
      <c r="Y3" s="3" t="s">
        <v>1283</v>
      </c>
      <c r="AC3" s="740" t="s">
        <v>1462</v>
      </c>
      <c r="AD3" s="2" t="s">
        <v>1284</v>
      </c>
      <c r="AE3" s="2"/>
      <c r="AF3" s="2"/>
      <c r="AG3" s="2"/>
      <c r="AL3" s="14" t="s">
        <v>702</v>
      </c>
      <c r="AM3" s="2" t="s">
        <v>1285</v>
      </c>
      <c r="AN3" s="2"/>
      <c r="AP3" s="3" t="s">
        <v>1125</v>
      </c>
      <c r="AQ3" s="904"/>
      <c r="AR3" s="904"/>
      <c r="AS3" s="904"/>
      <c r="AT3" s="904"/>
      <c r="AU3" s="904"/>
      <c r="AV3" s="904"/>
      <c r="AW3" s="904"/>
      <c r="AX3" s="904"/>
      <c r="AY3" s="2" t="s">
        <v>1126</v>
      </c>
      <c r="BC3" s="3" t="s">
        <v>1286</v>
      </c>
      <c r="BN3" s="15"/>
    </row>
    <row r="4" spans="1:70" s="3" customFormat="1" ht="18" customHeight="1">
      <c r="C4" s="66" t="s">
        <v>1287</v>
      </c>
      <c r="Q4" s="2"/>
      <c r="Y4" s="3" t="s">
        <v>1283</v>
      </c>
      <c r="AC4" s="740" t="s">
        <v>1462</v>
      </c>
      <c r="AD4" s="2" t="s">
        <v>1284</v>
      </c>
      <c r="AE4" s="2"/>
      <c r="AF4" s="2"/>
      <c r="AG4" s="2"/>
      <c r="AL4" s="14" t="s">
        <v>702</v>
      </c>
      <c r="AM4" s="2" t="s">
        <v>1285</v>
      </c>
      <c r="AN4" s="2"/>
      <c r="AP4" s="3" t="s">
        <v>1125</v>
      </c>
      <c r="AQ4" s="904"/>
      <c r="AR4" s="904"/>
      <c r="AS4" s="904"/>
      <c r="AT4" s="904"/>
      <c r="AU4" s="904"/>
      <c r="AV4" s="904"/>
      <c r="AW4" s="904"/>
      <c r="AX4" s="904"/>
      <c r="AY4" s="2" t="s">
        <v>1126</v>
      </c>
      <c r="BB4" s="958" t="s">
        <v>1037</v>
      </c>
      <c r="BC4" s="958"/>
      <c r="BD4" s="958"/>
      <c r="BE4" s="958"/>
      <c r="BF4" s="958"/>
      <c r="BG4" s="958"/>
      <c r="BH4" s="958"/>
      <c r="BI4" s="958"/>
      <c r="BJ4" s="958"/>
      <c r="BK4" s="958"/>
      <c r="BL4" s="958"/>
      <c r="BM4" s="958"/>
      <c r="BN4" s="958"/>
      <c r="BO4" s="958"/>
      <c r="BP4" s="958"/>
    </row>
    <row r="5" spans="1:70" s="3" customFormat="1" ht="18" customHeight="1">
      <c r="C5" s="66" t="s">
        <v>1288</v>
      </c>
      <c r="Q5" s="2"/>
      <c r="Y5" s="3" t="s">
        <v>1289</v>
      </c>
      <c r="AC5" s="740" t="s">
        <v>1462</v>
      </c>
      <c r="AD5" s="2" t="s">
        <v>1290</v>
      </c>
      <c r="AE5" s="2"/>
      <c r="AF5" s="2"/>
      <c r="AG5" s="2"/>
      <c r="AL5" s="14" t="s">
        <v>1291</v>
      </c>
      <c r="AM5" s="2" t="s">
        <v>1292</v>
      </c>
      <c r="AN5" s="2"/>
      <c r="AP5" s="3" t="s">
        <v>1125</v>
      </c>
      <c r="AQ5" s="904"/>
      <c r="AR5" s="904"/>
      <c r="AS5" s="904"/>
      <c r="AT5" s="904"/>
      <c r="AU5" s="904"/>
      <c r="AV5" s="904"/>
      <c r="AW5" s="904"/>
      <c r="AX5" s="904"/>
      <c r="AY5" s="2" t="s">
        <v>1126</v>
      </c>
      <c r="BB5" s="3" t="s">
        <v>1233</v>
      </c>
      <c r="BN5" s="15"/>
    </row>
    <row r="6" spans="1:70" s="3" customFormat="1" ht="18" customHeight="1">
      <c r="C6" s="66" t="s">
        <v>968</v>
      </c>
      <c r="Q6" s="2"/>
      <c r="Y6" s="3" t="s">
        <v>1293</v>
      </c>
      <c r="AC6" s="740" t="s">
        <v>1462</v>
      </c>
      <c r="AD6" s="2" t="s">
        <v>1294</v>
      </c>
      <c r="AE6" s="2"/>
      <c r="AF6" s="2"/>
      <c r="AG6" s="2"/>
      <c r="AL6" s="14" t="s">
        <v>1295</v>
      </c>
      <c r="AM6" s="2" t="s">
        <v>1296</v>
      </c>
      <c r="AN6" s="2"/>
      <c r="AP6" s="3" t="s">
        <v>1125</v>
      </c>
      <c r="AQ6" s="904"/>
      <c r="AR6" s="904"/>
      <c r="AS6" s="904"/>
      <c r="AT6" s="904"/>
      <c r="AU6" s="904"/>
      <c r="AV6" s="904"/>
      <c r="AW6" s="904"/>
      <c r="AX6" s="904"/>
      <c r="AY6" s="2" t="s">
        <v>1126</v>
      </c>
      <c r="BB6" s="3" t="s">
        <v>1297</v>
      </c>
      <c r="BN6" s="15"/>
    </row>
    <row r="7" spans="1:70" s="3" customFormat="1" ht="18" customHeight="1">
      <c r="C7" s="66" t="s">
        <v>969</v>
      </c>
      <c r="Q7" s="2"/>
      <c r="Y7" s="3" t="s">
        <v>1293</v>
      </c>
      <c r="AC7" s="740" t="s">
        <v>1462</v>
      </c>
      <c r="AD7" s="2" t="s">
        <v>1294</v>
      </c>
      <c r="AE7" s="2"/>
      <c r="AF7" s="2"/>
      <c r="AG7" s="2"/>
      <c r="AL7" s="14" t="s">
        <v>1295</v>
      </c>
      <c r="AM7" s="2" t="s">
        <v>1296</v>
      </c>
      <c r="AN7" s="2"/>
      <c r="AP7" s="3" t="s">
        <v>1125</v>
      </c>
      <c r="AQ7" s="904"/>
      <c r="AR7" s="904"/>
      <c r="AS7" s="904"/>
      <c r="AT7" s="904"/>
      <c r="AU7" s="904"/>
      <c r="AV7" s="904"/>
      <c r="AW7" s="904"/>
      <c r="AX7" s="904"/>
      <c r="AY7" s="2" t="s">
        <v>1126</v>
      </c>
      <c r="BB7" s="3" t="s">
        <v>1234</v>
      </c>
      <c r="BN7" s="15"/>
    </row>
    <row r="8" spans="1:70" s="3" customFormat="1" ht="18" customHeight="1">
      <c r="A8" s="66" t="s">
        <v>893</v>
      </c>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BB8" s="3" t="s">
        <v>1235</v>
      </c>
      <c r="BN8" s="15"/>
    </row>
    <row r="9" spans="1:70" s="19" customFormat="1" ht="13.5" customHeight="1">
      <c r="A9" s="919" t="s">
        <v>78</v>
      </c>
      <c r="B9" s="920"/>
      <c r="C9" s="920"/>
      <c r="D9" s="920"/>
      <c r="E9" s="920"/>
      <c r="F9" s="920"/>
      <c r="G9" s="920"/>
      <c r="H9" s="920"/>
      <c r="I9" s="920"/>
      <c r="J9" s="920"/>
      <c r="K9" s="920"/>
      <c r="L9" s="920"/>
      <c r="M9" s="920"/>
      <c r="N9" s="920"/>
      <c r="O9" s="920"/>
      <c r="P9" s="921"/>
      <c r="Q9" s="919" t="s">
        <v>1138</v>
      </c>
      <c r="R9" s="925"/>
      <c r="S9" s="925"/>
      <c r="T9" s="925"/>
      <c r="U9" s="925"/>
      <c r="V9" s="925"/>
      <c r="W9" s="925"/>
      <c r="X9" s="925"/>
      <c r="Y9" s="925"/>
      <c r="Z9" s="925"/>
      <c r="AA9" s="925"/>
      <c r="AB9" s="925"/>
      <c r="AC9" s="925"/>
      <c r="AD9" s="925"/>
      <c r="AE9" s="925"/>
      <c r="AF9" s="925"/>
      <c r="AG9" s="925"/>
      <c r="AH9" s="925"/>
      <c r="AI9" s="925"/>
      <c r="AJ9" s="925"/>
      <c r="AK9" s="925"/>
      <c r="AL9" s="925"/>
      <c r="AM9" s="925"/>
      <c r="AN9" s="925"/>
      <c r="AO9" s="925"/>
      <c r="AP9" s="925"/>
      <c r="AQ9" s="925"/>
      <c r="AR9" s="925"/>
      <c r="AS9" s="925"/>
      <c r="AT9" s="925"/>
      <c r="AU9" s="925"/>
      <c r="AV9" s="926"/>
      <c r="AW9" s="876" t="s">
        <v>1236</v>
      </c>
      <c r="AX9" s="877"/>
      <c r="AY9" s="877"/>
      <c r="AZ9" s="877"/>
      <c r="BA9" s="878"/>
      <c r="BB9" s="876" t="s">
        <v>1237</v>
      </c>
      <c r="BC9" s="877"/>
      <c r="BD9" s="877"/>
      <c r="BE9" s="877"/>
      <c r="BF9" s="877"/>
      <c r="BG9" s="877"/>
      <c r="BH9" s="877"/>
      <c r="BI9" s="877"/>
      <c r="BJ9" s="877"/>
      <c r="BK9" s="877"/>
      <c r="BL9" s="877"/>
      <c r="BM9" s="883"/>
      <c r="BN9" s="872" t="s">
        <v>1298</v>
      </c>
      <c r="BO9" s="873"/>
      <c r="BP9" s="874"/>
    </row>
    <row r="10" spans="1:70" s="19" customFormat="1" ht="25.5" customHeight="1">
      <c r="A10" s="922"/>
      <c r="B10" s="923"/>
      <c r="C10" s="923"/>
      <c r="D10" s="923"/>
      <c r="E10" s="923"/>
      <c r="F10" s="923"/>
      <c r="G10" s="923"/>
      <c r="H10" s="923"/>
      <c r="I10" s="923"/>
      <c r="J10" s="923"/>
      <c r="K10" s="923"/>
      <c r="L10" s="923"/>
      <c r="M10" s="923"/>
      <c r="N10" s="923"/>
      <c r="O10" s="923"/>
      <c r="P10" s="924"/>
      <c r="Q10" s="927"/>
      <c r="R10" s="928"/>
      <c r="S10" s="928"/>
      <c r="T10" s="928"/>
      <c r="U10" s="928"/>
      <c r="V10" s="928"/>
      <c r="W10" s="928"/>
      <c r="X10" s="928"/>
      <c r="Y10" s="928"/>
      <c r="Z10" s="928"/>
      <c r="AA10" s="928"/>
      <c r="AB10" s="928"/>
      <c r="AC10" s="928"/>
      <c r="AD10" s="928"/>
      <c r="AE10" s="928"/>
      <c r="AF10" s="928"/>
      <c r="AG10" s="928"/>
      <c r="AH10" s="928"/>
      <c r="AI10" s="928"/>
      <c r="AJ10" s="928"/>
      <c r="AK10" s="928"/>
      <c r="AL10" s="928"/>
      <c r="AM10" s="928"/>
      <c r="AN10" s="928"/>
      <c r="AO10" s="928"/>
      <c r="AP10" s="928"/>
      <c r="AQ10" s="928"/>
      <c r="AR10" s="928"/>
      <c r="AS10" s="928"/>
      <c r="AT10" s="928"/>
      <c r="AU10" s="928"/>
      <c r="AV10" s="929"/>
      <c r="AW10" s="879"/>
      <c r="AX10" s="880"/>
      <c r="AY10" s="880"/>
      <c r="AZ10" s="880"/>
      <c r="BA10" s="881"/>
      <c r="BB10" s="879"/>
      <c r="BC10" s="880"/>
      <c r="BD10" s="880"/>
      <c r="BE10" s="880"/>
      <c r="BF10" s="880"/>
      <c r="BG10" s="880"/>
      <c r="BH10" s="880"/>
      <c r="BI10" s="880"/>
      <c r="BJ10" s="880"/>
      <c r="BK10" s="880"/>
      <c r="BL10" s="880"/>
      <c r="BM10" s="893"/>
      <c r="BN10" s="104" t="s">
        <v>1141</v>
      </c>
      <c r="BO10" s="873" t="s">
        <v>1299</v>
      </c>
      <c r="BP10" s="875"/>
    </row>
    <row r="11" spans="1:70" s="19" customFormat="1" ht="16.5" customHeight="1">
      <c r="A11" s="741" t="s">
        <v>1238</v>
      </c>
      <c r="B11" s="658"/>
      <c r="C11" s="658"/>
      <c r="D11" s="658"/>
      <c r="E11" s="658"/>
      <c r="F11" s="658"/>
      <c r="G11" s="742" t="s">
        <v>1239</v>
      </c>
      <c r="H11" s="658"/>
      <c r="I11" s="658"/>
      <c r="J11" s="658"/>
      <c r="K11" s="658"/>
      <c r="L11" s="658"/>
      <c r="M11" s="658"/>
      <c r="N11" s="658"/>
      <c r="O11" s="658"/>
      <c r="P11" s="658"/>
      <c r="Q11" s="743" t="s">
        <v>1240</v>
      </c>
      <c r="R11" s="744"/>
      <c r="S11" s="744"/>
      <c r="T11" s="744"/>
      <c r="U11" s="745"/>
      <c r="V11" s="744" t="s">
        <v>1189</v>
      </c>
      <c r="W11" s="868"/>
      <c r="X11" s="868"/>
      <c r="Y11" s="868"/>
      <c r="Z11" s="868"/>
      <c r="AA11" s="868"/>
      <c r="AB11" s="744" t="s">
        <v>1190</v>
      </c>
      <c r="AC11" s="745"/>
      <c r="AD11" s="745"/>
      <c r="AE11" s="745"/>
      <c r="AF11" s="744" t="s">
        <v>1300</v>
      </c>
      <c r="AG11" s="745"/>
      <c r="AH11" s="745" t="s">
        <v>1241</v>
      </c>
      <c r="AI11" s="745"/>
      <c r="AJ11" s="745" t="s">
        <v>1189</v>
      </c>
      <c r="AK11" s="868"/>
      <c r="AL11" s="868"/>
      <c r="AM11" s="745" t="s">
        <v>1242</v>
      </c>
      <c r="AN11" s="746"/>
      <c r="AO11" s="745" t="s">
        <v>1243</v>
      </c>
      <c r="AP11" s="745"/>
      <c r="AQ11" s="745" t="s">
        <v>1189</v>
      </c>
      <c r="AR11" s="747"/>
      <c r="AS11" s="745" t="s">
        <v>1242</v>
      </c>
      <c r="AT11" s="745"/>
      <c r="AU11" s="745"/>
      <c r="AV11" s="748"/>
      <c r="AW11" s="887"/>
      <c r="AX11" s="888"/>
      <c r="AY11" s="888"/>
      <c r="AZ11" s="888"/>
      <c r="BA11" s="889"/>
      <c r="BB11" s="882"/>
      <c r="BC11" s="877"/>
      <c r="BD11" s="877"/>
      <c r="BE11" s="877"/>
      <c r="BF11" s="877"/>
      <c r="BG11" s="877"/>
      <c r="BH11" s="877"/>
      <c r="BI11" s="877"/>
      <c r="BJ11" s="877"/>
      <c r="BK11" s="877"/>
      <c r="BL11" s="877"/>
      <c r="BM11" s="883"/>
      <c r="BN11" s="75" t="s">
        <v>1127</v>
      </c>
      <c r="BO11" s="23"/>
      <c r="BP11" s="848"/>
    </row>
    <row r="12" spans="1:70" s="19" customFormat="1" ht="16.5" customHeight="1">
      <c r="A12" s="749"/>
      <c r="B12" s="129"/>
      <c r="C12" s="129"/>
      <c r="D12" s="129"/>
      <c r="E12" s="129"/>
      <c r="F12" s="129"/>
      <c r="G12" s="750"/>
      <c r="H12" s="401"/>
      <c r="I12" s="401"/>
      <c r="J12" s="401"/>
      <c r="K12" s="401"/>
      <c r="L12" s="401"/>
      <c r="M12" s="401"/>
      <c r="N12" s="401"/>
      <c r="O12" s="401"/>
      <c r="P12" s="401"/>
      <c r="Q12" s="751" t="s">
        <v>1244</v>
      </c>
      <c r="R12" s="752"/>
      <c r="S12" s="752"/>
      <c r="T12" s="752"/>
      <c r="U12" s="428"/>
      <c r="V12" s="752" t="s">
        <v>1189</v>
      </c>
      <c r="W12" s="961"/>
      <c r="X12" s="961"/>
      <c r="Y12" s="961"/>
      <c r="Z12" s="961"/>
      <c r="AA12" s="961"/>
      <c r="AB12" s="428" t="s">
        <v>1191</v>
      </c>
      <c r="AC12" s="428"/>
      <c r="AD12" s="428"/>
      <c r="AE12" s="428"/>
      <c r="AF12" s="428"/>
      <c r="AG12" s="428"/>
      <c r="AH12" s="428"/>
      <c r="AI12" s="428"/>
      <c r="AJ12" s="428"/>
      <c r="AK12" s="428"/>
      <c r="AL12" s="428"/>
      <c r="AM12" s="428"/>
      <c r="AN12" s="428"/>
      <c r="AO12" s="428"/>
      <c r="AP12" s="428"/>
      <c r="AQ12" s="428"/>
      <c r="AR12" s="428"/>
      <c r="AS12" s="428"/>
      <c r="AT12" s="428"/>
      <c r="AU12" s="428"/>
      <c r="AV12" s="430"/>
      <c r="AW12" s="890"/>
      <c r="AX12" s="891"/>
      <c r="AY12" s="891"/>
      <c r="AZ12" s="891"/>
      <c r="BA12" s="892"/>
      <c r="BB12" s="884"/>
      <c r="BC12" s="885"/>
      <c r="BD12" s="885"/>
      <c r="BE12" s="885"/>
      <c r="BF12" s="885"/>
      <c r="BG12" s="885"/>
      <c r="BH12" s="885"/>
      <c r="BI12" s="885"/>
      <c r="BJ12" s="885"/>
      <c r="BK12" s="885"/>
      <c r="BL12" s="885"/>
      <c r="BM12" s="886"/>
      <c r="BN12" s="454"/>
      <c r="BO12" s="53"/>
      <c r="BP12" s="81"/>
    </row>
    <row r="13" spans="1:70" s="19" customFormat="1" ht="16.5" customHeight="1">
      <c r="A13" s="408"/>
      <c r="B13" s="129"/>
      <c r="C13" s="129"/>
      <c r="D13" s="129"/>
      <c r="E13" s="753"/>
      <c r="F13" s="129"/>
      <c r="G13" s="754" t="s">
        <v>52</v>
      </c>
      <c r="H13" s="428"/>
      <c r="I13" s="428"/>
      <c r="J13" s="428"/>
      <c r="K13" s="428"/>
      <c r="L13" s="428"/>
      <c r="M13" s="428"/>
      <c r="N13" s="428"/>
      <c r="O13" s="428"/>
      <c r="P13" s="430"/>
      <c r="Q13" s="755" t="s">
        <v>1127</v>
      </c>
      <c r="R13" s="129" t="s">
        <v>53</v>
      </c>
      <c r="S13" s="129"/>
      <c r="T13" s="129"/>
      <c r="U13" s="129"/>
      <c r="V13" s="129"/>
      <c r="W13" s="756" t="s">
        <v>1291</v>
      </c>
      <c r="X13" s="387" t="s">
        <v>42</v>
      </c>
      <c r="Y13" s="387"/>
      <c r="Z13" s="387"/>
      <c r="AA13" s="129"/>
      <c r="AB13" s="129"/>
      <c r="AC13" s="129"/>
      <c r="AD13" s="129"/>
      <c r="AE13" s="129"/>
      <c r="AF13" s="387"/>
      <c r="AG13" s="387"/>
      <c r="AH13" s="387"/>
      <c r="AI13" s="387"/>
      <c r="AJ13" s="387"/>
      <c r="AK13" s="387"/>
      <c r="AL13" s="387"/>
      <c r="AM13" s="387"/>
      <c r="AN13" s="387"/>
      <c r="AO13" s="387"/>
      <c r="AP13" s="387"/>
      <c r="AQ13" s="387"/>
      <c r="AR13" s="387"/>
      <c r="AS13" s="387"/>
      <c r="AT13" s="387"/>
      <c r="AU13" s="387"/>
      <c r="AV13" s="757"/>
      <c r="AW13" s="869"/>
      <c r="AX13" s="870"/>
      <c r="AY13" s="870"/>
      <c r="AZ13" s="870"/>
      <c r="BA13" s="871"/>
      <c r="BB13" s="963"/>
      <c r="BC13" s="964"/>
      <c r="BD13" s="964"/>
      <c r="BE13" s="964"/>
      <c r="BF13" s="964"/>
      <c r="BG13" s="964"/>
      <c r="BH13" s="964"/>
      <c r="BI13" s="964"/>
      <c r="BJ13" s="964"/>
      <c r="BK13" s="964"/>
      <c r="BL13" s="964"/>
      <c r="BM13" s="965"/>
      <c r="BN13" s="454"/>
      <c r="BO13" s="53"/>
      <c r="BP13" s="81"/>
    </row>
    <row r="14" spans="1:70" s="19" customFormat="1" ht="16.5" customHeight="1">
      <c r="A14" s="408"/>
      <c r="B14" s="129"/>
      <c r="C14" s="129"/>
      <c r="D14" s="753"/>
      <c r="E14" s="753"/>
      <c r="F14" s="753"/>
      <c r="G14" s="758" t="s">
        <v>1245</v>
      </c>
      <c r="H14" s="129"/>
      <c r="I14" s="129"/>
      <c r="J14" s="129"/>
      <c r="K14" s="129"/>
      <c r="L14" s="129"/>
      <c r="M14" s="129"/>
      <c r="N14" s="129"/>
      <c r="O14" s="129"/>
      <c r="P14" s="129"/>
      <c r="Q14" s="759" t="s">
        <v>1246</v>
      </c>
      <c r="R14" s="760"/>
      <c r="S14" s="760"/>
      <c r="T14" s="760"/>
      <c r="U14" s="161"/>
      <c r="V14" s="760" t="s">
        <v>1189</v>
      </c>
      <c r="W14" s="960"/>
      <c r="X14" s="960"/>
      <c r="Y14" s="960"/>
      <c r="Z14" s="960"/>
      <c r="AA14" s="960"/>
      <c r="AB14" s="960"/>
      <c r="AC14" s="960"/>
      <c r="AD14" s="960"/>
      <c r="AE14" s="960"/>
      <c r="AF14" s="960"/>
      <c r="AG14" s="960"/>
      <c r="AH14" s="960"/>
      <c r="AI14" s="960"/>
      <c r="AJ14" s="960"/>
      <c r="AK14" s="960"/>
      <c r="AL14" s="960"/>
      <c r="AM14" s="960"/>
      <c r="AN14" s="960"/>
      <c r="AO14" s="960"/>
      <c r="AP14" s="960"/>
      <c r="AQ14" s="960"/>
      <c r="AR14" s="960"/>
      <c r="AS14" s="960"/>
      <c r="AT14" s="960"/>
      <c r="AU14" s="960"/>
      <c r="AV14" s="761" t="s">
        <v>1126</v>
      </c>
      <c r="AW14" s="939"/>
      <c r="AX14" s="940"/>
      <c r="AY14" s="940"/>
      <c r="AZ14" s="940"/>
      <c r="BA14" s="941"/>
      <c r="BB14" s="978"/>
      <c r="BC14" s="979"/>
      <c r="BD14" s="979"/>
      <c r="BE14" s="979"/>
      <c r="BF14" s="979"/>
      <c r="BG14" s="979"/>
      <c r="BH14" s="979"/>
      <c r="BI14" s="979"/>
      <c r="BJ14" s="979"/>
      <c r="BK14" s="979"/>
      <c r="BL14" s="979"/>
      <c r="BM14" s="980"/>
      <c r="BN14" s="454"/>
      <c r="BO14" s="53"/>
      <c r="BP14" s="81"/>
    </row>
    <row r="15" spans="1:70" s="19" customFormat="1" ht="16.5" customHeight="1">
      <c r="A15" s="762"/>
      <c r="B15" s="129"/>
      <c r="C15" s="129"/>
      <c r="D15" s="129"/>
      <c r="E15" s="129"/>
      <c r="F15" s="753"/>
      <c r="G15" s="758"/>
      <c r="H15" s="129"/>
      <c r="I15" s="129"/>
      <c r="J15" s="129"/>
      <c r="K15" s="129"/>
      <c r="L15" s="129"/>
      <c r="M15" s="129"/>
      <c r="N15" s="129"/>
      <c r="O15" s="129"/>
      <c r="P15" s="129"/>
      <c r="Q15" s="759" t="s">
        <v>1247</v>
      </c>
      <c r="R15" s="760"/>
      <c r="S15" s="760"/>
      <c r="T15" s="760"/>
      <c r="U15" s="763"/>
      <c r="V15" s="428" t="s">
        <v>1248</v>
      </c>
      <c r="W15" s="428"/>
      <c r="X15" s="428"/>
      <c r="Y15" s="428"/>
      <c r="Z15" s="428"/>
      <c r="AA15" s="428"/>
      <c r="AB15" s="752" t="s">
        <v>1189</v>
      </c>
      <c r="AC15" s="894"/>
      <c r="AD15" s="895"/>
      <c r="AE15" s="895"/>
      <c r="AF15" s="895"/>
      <c r="AG15" s="895"/>
      <c r="AH15" s="895"/>
      <c r="AI15" s="895"/>
      <c r="AJ15" s="895"/>
      <c r="AK15" s="895"/>
      <c r="AL15" s="895"/>
      <c r="AM15" s="895"/>
      <c r="AN15" s="895"/>
      <c r="AO15" s="895"/>
      <c r="AP15" s="895"/>
      <c r="AQ15" s="895"/>
      <c r="AR15" s="895"/>
      <c r="AS15" s="895"/>
      <c r="AT15" s="895"/>
      <c r="AU15" s="895"/>
      <c r="AV15" s="764" t="s">
        <v>1126</v>
      </c>
      <c r="AW15" s="942"/>
      <c r="AX15" s="943"/>
      <c r="AY15" s="943"/>
      <c r="AZ15" s="943"/>
      <c r="BA15" s="944"/>
      <c r="BB15" s="981"/>
      <c r="BC15" s="982"/>
      <c r="BD15" s="982"/>
      <c r="BE15" s="982"/>
      <c r="BF15" s="982"/>
      <c r="BG15" s="982"/>
      <c r="BH15" s="982"/>
      <c r="BI15" s="982"/>
      <c r="BJ15" s="982"/>
      <c r="BK15" s="982"/>
      <c r="BL15" s="982"/>
      <c r="BM15" s="983"/>
      <c r="BN15" s="454"/>
      <c r="BO15" s="53"/>
      <c r="BP15" s="81"/>
    </row>
    <row r="16" spans="1:70" s="19" customFormat="1" ht="16.5" customHeight="1">
      <c r="A16" s="762"/>
      <c r="B16" s="129"/>
      <c r="C16" s="129"/>
      <c r="D16" s="753"/>
      <c r="E16" s="753"/>
      <c r="F16" s="753"/>
      <c r="G16" s="758"/>
      <c r="H16" s="129"/>
      <c r="I16" s="129"/>
      <c r="J16" s="129"/>
      <c r="K16" s="129"/>
      <c r="L16" s="129"/>
      <c r="M16" s="129"/>
      <c r="N16" s="129"/>
      <c r="O16" s="129"/>
      <c r="P16" s="129"/>
      <c r="Q16" s="765"/>
      <c r="R16" s="766"/>
      <c r="S16" s="766"/>
      <c r="T16" s="766"/>
      <c r="U16" s="767"/>
      <c r="V16" s="428" t="s">
        <v>1250</v>
      </c>
      <c r="W16" s="428"/>
      <c r="X16" s="428"/>
      <c r="Y16" s="428"/>
      <c r="Z16" s="428"/>
      <c r="AA16" s="161"/>
      <c r="AB16" s="752" t="s">
        <v>1189</v>
      </c>
      <c r="AC16" s="894"/>
      <c r="AD16" s="895"/>
      <c r="AE16" s="895"/>
      <c r="AF16" s="895"/>
      <c r="AG16" s="895"/>
      <c r="AH16" s="895"/>
      <c r="AI16" s="895"/>
      <c r="AJ16" s="895"/>
      <c r="AK16" s="895"/>
      <c r="AL16" s="895"/>
      <c r="AM16" s="895"/>
      <c r="AN16" s="895"/>
      <c r="AO16" s="895"/>
      <c r="AP16" s="895"/>
      <c r="AQ16" s="895"/>
      <c r="AR16" s="895"/>
      <c r="AS16" s="895"/>
      <c r="AT16" s="895"/>
      <c r="AU16" s="895"/>
      <c r="AV16" s="764" t="s">
        <v>1126</v>
      </c>
      <c r="AW16" s="942"/>
      <c r="AX16" s="943"/>
      <c r="AY16" s="943"/>
      <c r="AZ16" s="943"/>
      <c r="BA16" s="944"/>
      <c r="BB16" s="981"/>
      <c r="BC16" s="982"/>
      <c r="BD16" s="982"/>
      <c r="BE16" s="982"/>
      <c r="BF16" s="982"/>
      <c r="BG16" s="982"/>
      <c r="BH16" s="982"/>
      <c r="BI16" s="982"/>
      <c r="BJ16" s="982"/>
      <c r="BK16" s="982"/>
      <c r="BL16" s="982"/>
      <c r="BM16" s="983"/>
      <c r="BN16" s="454"/>
      <c r="BO16" s="53"/>
      <c r="BP16" s="81"/>
    </row>
    <row r="17" spans="1:68" s="19" customFormat="1" ht="16.5" customHeight="1">
      <c r="A17" s="768"/>
      <c r="B17" s="753"/>
      <c r="C17" s="753"/>
      <c r="D17" s="753"/>
      <c r="E17" s="753"/>
      <c r="F17" s="753"/>
      <c r="G17" s="758"/>
      <c r="H17" s="129"/>
      <c r="I17" s="129"/>
      <c r="J17" s="129"/>
      <c r="K17" s="129"/>
      <c r="L17" s="129"/>
      <c r="M17" s="129"/>
      <c r="N17" s="129"/>
      <c r="O17" s="129"/>
      <c r="P17" s="129"/>
      <c r="Q17" s="769" t="s">
        <v>1251</v>
      </c>
      <c r="R17" s="770"/>
      <c r="S17" s="770"/>
      <c r="T17" s="770"/>
      <c r="U17" s="771"/>
      <c r="V17" s="770" t="s">
        <v>1189</v>
      </c>
      <c r="W17" s="948"/>
      <c r="X17" s="962"/>
      <c r="Y17" s="962"/>
      <c r="Z17" s="962"/>
      <c r="AA17" s="962"/>
      <c r="AB17" s="962"/>
      <c r="AC17" s="962"/>
      <c r="AD17" s="962"/>
      <c r="AE17" s="962"/>
      <c r="AF17" s="962"/>
      <c r="AG17" s="962"/>
      <c r="AH17" s="962"/>
      <c r="AI17" s="962"/>
      <c r="AJ17" s="962"/>
      <c r="AK17" s="962"/>
      <c r="AL17" s="962"/>
      <c r="AM17" s="962"/>
      <c r="AN17" s="962"/>
      <c r="AO17" s="962"/>
      <c r="AP17" s="962"/>
      <c r="AQ17" s="962"/>
      <c r="AR17" s="962"/>
      <c r="AS17" s="962"/>
      <c r="AT17" s="962"/>
      <c r="AU17" s="962"/>
      <c r="AV17" s="772" t="s">
        <v>1126</v>
      </c>
      <c r="AW17" s="945"/>
      <c r="AX17" s="946"/>
      <c r="AY17" s="946"/>
      <c r="AZ17" s="946"/>
      <c r="BA17" s="947"/>
      <c r="BB17" s="984"/>
      <c r="BC17" s="985"/>
      <c r="BD17" s="985"/>
      <c r="BE17" s="985"/>
      <c r="BF17" s="985"/>
      <c r="BG17" s="985"/>
      <c r="BH17" s="985"/>
      <c r="BI17" s="985"/>
      <c r="BJ17" s="985"/>
      <c r="BK17" s="985"/>
      <c r="BL17" s="985"/>
      <c r="BM17" s="986"/>
      <c r="BN17" s="455"/>
      <c r="BO17" s="54"/>
      <c r="BP17" s="849"/>
    </row>
    <row r="18" spans="1:68" s="19" customFormat="1" ht="16.5" customHeight="1">
      <c r="A18" s="741" t="s">
        <v>1301</v>
      </c>
      <c r="B18" s="658"/>
      <c r="C18" s="658"/>
      <c r="D18" s="658"/>
      <c r="E18" s="658"/>
      <c r="F18" s="658"/>
      <c r="G18" s="742" t="s">
        <v>1252</v>
      </c>
      <c r="H18" s="658"/>
      <c r="I18" s="658"/>
      <c r="J18" s="658"/>
      <c r="K18" s="658"/>
      <c r="L18" s="658"/>
      <c r="M18" s="658"/>
      <c r="N18" s="658"/>
      <c r="O18" s="658"/>
      <c r="P18" s="658"/>
      <c r="Q18" s="743" t="s">
        <v>1186</v>
      </c>
      <c r="R18" s="752" t="s">
        <v>64</v>
      </c>
      <c r="S18" s="744"/>
      <c r="T18" s="744"/>
      <c r="U18" s="744"/>
      <c r="V18" s="744"/>
      <c r="W18" s="744"/>
      <c r="X18" s="744"/>
      <c r="Y18" s="744"/>
      <c r="Z18" s="744"/>
      <c r="AA18" s="744"/>
      <c r="AB18" s="744"/>
      <c r="AC18" s="744"/>
      <c r="AD18" s="744"/>
      <c r="AE18" s="744"/>
      <c r="AF18" s="744"/>
      <c r="AG18" s="744"/>
      <c r="AH18" s="744"/>
      <c r="AI18" s="744"/>
      <c r="AJ18" s="744"/>
      <c r="AK18" s="744"/>
      <c r="AL18" s="744"/>
      <c r="AM18" s="744"/>
      <c r="AN18" s="744"/>
      <c r="AO18" s="744"/>
      <c r="AP18" s="744"/>
      <c r="AQ18" s="744"/>
      <c r="AR18" s="744"/>
      <c r="AS18" s="744"/>
      <c r="AT18" s="744"/>
      <c r="AU18" s="744"/>
      <c r="AV18" s="748"/>
      <c r="AW18" s="887"/>
      <c r="AX18" s="950"/>
      <c r="AY18" s="950"/>
      <c r="AZ18" s="950"/>
      <c r="BA18" s="951"/>
      <c r="BB18" s="882"/>
      <c r="BC18" s="987"/>
      <c r="BD18" s="987"/>
      <c r="BE18" s="987"/>
      <c r="BF18" s="987"/>
      <c r="BG18" s="987"/>
      <c r="BH18" s="987"/>
      <c r="BI18" s="987"/>
      <c r="BJ18" s="987"/>
      <c r="BK18" s="987"/>
      <c r="BL18" s="987"/>
      <c r="BM18" s="988"/>
      <c r="BN18" s="75" t="s">
        <v>1127</v>
      </c>
      <c r="BO18" s="23"/>
      <c r="BP18" s="848"/>
    </row>
    <row r="19" spans="1:68" s="19" customFormat="1" ht="16.5" customHeight="1">
      <c r="A19" s="408"/>
      <c r="B19" s="129"/>
      <c r="C19" s="129"/>
      <c r="D19" s="129"/>
      <c r="E19" s="129"/>
      <c r="F19" s="129"/>
      <c r="G19" s="758"/>
      <c r="H19" s="129"/>
      <c r="I19" s="129"/>
      <c r="J19" s="129"/>
      <c r="K19" s="129"/>
      <c r="L19" s="129"/>
      <c r="M19" s="129"/>
      <c r="N19" s="129"/>
      <c r="O19" s="129"/>
      <c r="P19" s="129"/>
      <c r="Q19" s="751" t="s">
        <v>1127</v>
      </c>
      <c r="R19" s="752" t="s">
        <v>65</v>
      </c>
      <c r="S19" s="752"/>
      <c r="T19" s="752"/>
      <c r="U19" s="752"/>
      <c r="V19" s="752"/>
      <c r="W19" s="752"/>
      <c r="X19" s="752"/>
      <c r="Y19" s="752"/>
      <c r="Z19" s="752"/>
      <c r="AA19" s="752"/>
      <c r="AB19" s="752"/>
      <c r="AC19" s="752"/>
      <c r="AD19" s="752"/>
      <c r="AE19" s="752"/>
      <c r="AF19" s="752"/>
      <c r="AG19" s="752"/>
      <c r="AH19" s="752"/>
      <c r="AI19" s="752"/>
      <c r="AJ19" s="752"/>
      <c r="AK19" s="752"/>
      <c r="AL19" s="752"/>
      <c r="AM19" s="752"/>
      <c r="AN19" s="752"/>
      <c r="AO19" s="752"/>
      <c r="AP19" s="752"/>
      <c r="AQ19" s="752"/>
      <c r="AR19" s="752"/>
      <c r="AS19" s="752"/>
      <c r="AT19" s="752"/>
      <c r="AU19" s="752"/>
      <c r="AV19" s="764"/>
      <c r="AW19" s="952"/>
      <c r="AX19" s="953"/>
      <c r="AY19" s="953"/>
      <c r="AZ19" s="953"/>
      <c r="BA19" s="954"/>
      <c r="BB19" s="942"/>
      <c r="BC19" s="943"/>
      <c r="BD19" s="943"/>
      <c r="BE19" s="943"/>
      <c r="BF19" s="943"/>
      <c r="BG19" s="943"/>
      <c r="BH19" s="943"/>
      <c r="BI19" s="943"/>
      <c r="BJ19" s="943"/>
      <c r="BK19" s="943"/>
      <c r="BL19" s="943"/>
      <c r="BM19" s="989"/>
      <c r="BN19" s="454"/>
      <c r="BO19" s="53"/>
      <c r="BP19" s="81"/>
    </row>
    <row r="20" spans="1:68" s="19" customFormat="1" ht="16.5" customHeight="1">
      <c r="A20" s="408"/>
      <c r="B20" s="129"/>
      <c r="C20" s="129"/>
      <c r="D20" s="129"/>
      <c r="E20" s="129"/>
      <c r="F20" s="129"/>
      <c r="G20" s="758"/>
      <c r="H20" s="129"/>
      <c r="I20" s="129"/>
      <c r="J20" s="129"/>
      <c r="K20" s="129"/>
      <c r="L20" s="129"/>
      <c r="M20" s="129"/>
      <c r="N20" s="129"/>
      <c r="O20" s="129"/>
      <c r="P20" s="129"/>
      <c r="Q20" s="751" t="s">
        <v>742</v>
      </c>
      <c r="R20" s="752" t="s">
        <v>66</v>
      </c>
      <c r="S20" s="752"/>
      <c r="T20" s="752"/>
      <c r="U20" s="752"/>
      <c r="V20" s="752"/>
      <c r="W20" s="752"/>
      <c r="X20" s="752"/>
      <c r="Y20" s="752"/>
      <c r="Z20" s="752"/>
      <c r="AA20" s="752"/>
      <c r="AB20" s="752"/>
      <c r="AC20" s="752"/>
      <c r="AD20" s="752"/>
      <c r="AE20" s="752"/>
      <c r="AF20" s="752"/>
      <c r="AG20" s="752"/>
      <c r="AH20" s="752"/>
      <c r="AI20" s="752"/>
      <c r="AJ20" s="752"/>
      <c r="AK20" s="752"/>
      <c r="AL20" s="752"/>
      <c r="AM20" s="752"/>
      <c r="AN20" s="752"/>
      <c r="AO20" s="752"/>
      <c r="AP20" s="752"/>
      <c r="AQ20" s="752"/>
      <c r="AR20" s="752"/>
      <c r="AS20" s="752"/>
      <c r="AT20" s="752"/>
      <c r="AU20" s="752"/>
      <c r="AV20" s="764"/>
      <c r="AW20" s="952"/>
      <c r="AX20" s="953"/>
      <c r="AY20" s="953"/>
      <c r="AZ20" s="953"/>
      <c r="BA20" s="954"/>
      <c r="BB20" s="942"/>
      <c r="BC20" s="943"/>
      <c r="BD20" s="943"/>
      <c r="BE20" s="943"/>
      <c r="BF20" s="943"/>
      <c r="BG20" s="943"/>
      <c r="BH20" s="943"/>
      <c r="BI20" s="943"/>
      <c r="BJ20" s="943"/>
      <c r="BK20" s="943"/>
      <c r="BL20" s="943"/>
      <c r="BM20" s="989"/>
      <c r="BN20" s="454"/>
      <c r="BO20" s="53"/>
      <c r="BP20" s="81"/>
    </row>
    <row r="21" spans="1:68" s="19" customFormat="1" ht="16.5" customHeight="1">
      <c r="A21" s="408"/>
      <c r="B21" s="129"/>
      <c r="C21" s="129"/>
      <c r="D21" s="129"/>
      <c r="E21" s="129"/>
      <c r="F21" s="129"/>
      <c r="G21" s="758"/>
      <c r="H21" s="129"/>
      <c r="I21" s="129"/>
      <c r="J21" s="129"/>
      <c r="K21" s="129"/>
      <c r="L21" s="129"/>
      <c r="M21" s="129"/>
      <c r="N21" s="129"/>
      <c r="O21" s="129"/>
      <c r="P21" s="129"/>
      <c r="Q21" s="751" t="s">
        <v>1127</v>
      </c>
      <c r="R21" s="752" t="s">
        <v>67</v>
      </c>
      <c r="S21" s="752"/>
      <c r="T21" s="752"/>
      <c r="U21" s="752"/>
      <c r="V21" s="752"/>
      <c r="W21" s="752"/>
      <c r="X21" s="752"/>
      <c r="Y21" s="752"/>
      <c r="Z21" s="752"/>
      <c r="AA21" s="752"/>
      <c r="AB21" s="752"/>
      <c r="AC21" s="752"/>
      <c r="AD21" s="752"/>
      <c r="AE21" s="752"/>
      <c r="AF21" s="752"/>
      <c r="AG21" s="752"/>
      <c r="AH21" s="752"/>
      <c r="AI21" s="752"/>
      <c r="AJ21" s="752"/>
      <c r="AK21" s="752"/>
      <c r="AL21" s="752"/>
      <c r="AM21" s="752"/>
      <c r="AN21" s="752"/>
      <c r="AO21" s="752"/>
      <c r="AP21" s="752"/>
      <c r="AQ21" s="752"/>
      <c r="AR21" s="752"/>
      <c r="AS21" s="752"/>
      <c r="AT21" s="752"/>
      <c r="AU21" s="752"/>
      <c r="AV21" s="764"/>
      <c r="AW21" s="952"/>
      <c r="AX21" s="953"/>
      <c r="AY21" s="953"/>
      <c r="AZ21" s="953"/>
      <c r="BA21" s="954"/>
      <c r="BB21" s="942"/>
      <c r="BC21" s="943"/>
      <c r="BD21" s="943"/>
      <c r="BE21" s="943"/>
      <c r="BF21" s="943"/>
      <c r="BG21" s="943"/>
      <c r="BH21" s="943"/>
      <c r="BI21" s="943"/>
      <c r="BJ21" s="943"/>
      <c r="BK21" s="943"/>
      <c r="BL21" s="943"/>
      <c r="BM21" s="989"/>
      <c r="BN21" s="454"/>
      <c r="BO21" s="53"/>
      <c r="BP21" s="81"/>
    </row>
    <row r="22" spans="1:68" s="19" customFormat="1" ht="16.5" customHeight="1">
      <c r="A22" s="408"/>
      <c r="B22" s="129"/>
      <c r="C22" s="129"/>
      <c r="D22" s="129"/>
      <c r="E22" s="129"/>
      <c r="F22" s="129"/>
      <c r="G22" s="758"/>
      <c r="H22" s="129"/>
      <c r="I22" s="129"/>
      <c r="J22" s="129"/>
      <c r="K22" s="129"/>
      <c r="L22" s="129"/>
      <c r="M22" s="129"/>
      <c r="N22" s="129"/>
      <c r="O22" s="129"/>
      <c r="P22" s="129"/>
      <c r="Q22" s="751" t="s">
        <v>1127</v>
      </c>
      <c r="R22" s="752" t="s">
        <v>68</v>
      </c>
      <c r="S22" s="752"/>
      <c r="T22" s="752"/>
      <c r="U22" s="752"/>
      <c r="V22" s="752"/>
      <c r="W22" s="752"/>
      <c r="X22" s="752"/>
      <c r="Y22" s="752"/>
      <c r="Z22" s="752"/>
      <c r="AA22" s="752"/>
      <c r="AB22" s="752"/>
      <c r="AC22" s="752"/>
      <c r="AD22" s="752"/>
      <c r="AE22" s="752"/>
      <c r="AF22" s="752"/>
      <c r="AG22" s="752"/>
      <c r="AH22" s="752"/>
      <c r="AI22" s="752"/>
      <c r="AJ22" s="752"/>
      <c r="AK22" s="752"/>
      <c r="AL22" s="752"/>
      <c r="AM22" s="752"/>
      <c r="AN22" s="752"/>
      <c r="AO22" s="752"/>
      <c r="AP22" s="752"/>
      <c r="AQ22" s="752"/>
      <c r="AR22" s="752"/>
      <c r="AS22" s="752"/>
      <c r="AT22" s="752"/>
      <c r="AU22" s="752"/>
      <c r="AV22" s="764"/>
      <c r="AW22" s="952"/>
      <c r="AX22" s="953"/>
      <c r="AY22" s="953"/>
      <c r="AZ22" s="953"/>
      <c r="BA22" s="954"/>
      <c r="BB22" s="942"/>
      <c r="BC22" s="943"/>
      <c r="BD22" s="943"/>
      <c r="BE22" s="943"/>
      <c r="BF22" s="943"/>
      <c r="BG22" s="943"/>
      <c r="BH22" s="943"/>
      <c r="BI22" s="943"/>
      <c r="BJ22" s="943"/>
      <c r="BK22" s="943"/>
      <c r="BL22" s="943"/>
      <c r="BM22" s="989"/>
      <c r="BN22" s="454"/>
      <c r="BO22" s="53"/>
      <c r="BP22" s="81"/>
    </row>
    <row r="23" spans="1:68" s="19" customFormat="1" ht="16.5" customHeight="1">
      <c r="A23" s="408"/>
      <c r="B23" s="129"/>
      <c r="C23" s="129"/>
      <c r="D23" s="129"/>
      <c r="E23" s="129"/>
      <c r="F23" s="129"/>
      <c r="G23" s="758"/>
      <c r="H23" s="129"/>
      <c r="I23" s="129"/>
      <c r="J23" s="129"/>
      <c r="K23" s="129"/>
      <c r="L23" s="129"/>
      <c r="M23" s="129"/>
      <c r="N23" s="129"/>
      <c r="O23" s="129"/>
      <c r="P23" s="129"/>
      <c r="Q23" s="773" t="s">
        <v>146</v>
      </c>
      <c r="R23" s="752" t="s">
        <v>1255</v>
      </c>
      <c r="S23" s="752"/>
      <c r="T23" s="752"/>
      <c r="U23" s="129"/>
      <c r="V23" s="949"/>
      <c r="W23" s="949"/>
      <c r="X23" s="949"/>
      <c r="Y23" s="949"/>
      <c r="Z23" s="949"/>
      <c r="AA23" s="949"/>
      <c r="AB23" s="949"/>
      <c r="AC23" s="949"/>
      <c r="AD23" s="949"/>
      <c r="AE23" s="949"/>
      <c r="AF23" s="949"/>
      <c r="AG23" s="949"/>
      <c r="AH23" s="949"/>
      <c r="AI23" s="949"/>
      <c r="AJ23" s="949"/>
      <c r="AK23" s="949"/>
      <c r="AL23" s="949"/>
      <c r="AM23" s="949"/>
      <c r="AN23" s="949"/>
      <c r="AO23" s="949"/>
      <c r="AP23" s="949"/>
      <c r="AQ23" s="949"/>
      <c r="AR23" s="949"/>
      <c r="AS23" s="949"/>
      <c r="AT23" s="949"/>
      <c r="AU23" s="949"/>
      <c r="AV23" s="764" t="s">
        <v>1126</v>
      </c>
      <c r="AW23" s="955"/>
      <c r="AX23" s="956"/>
      <c r="AY23" s="956"/>
      <c r="AZ23" s="956"/>
      <c r="BA23" s="957"/>
      <c r="BB23" s="990"/>
      <c r="BC23" s="991"/>
      <c r="BD23" s="991"/>
      <c r="BE23" s="991"/>
      <c r="BF23" s="991"/>
      <c r="BG23" s="991"/>
      <c r="BH23" s="991"/>
      <c r="BI23" s="991"/>
      <c r="BJ23" s="991"/>
      <c r="BK23" s="991"/>
      <c r="BL23" s="991"/>
      <c r="BM23" s="992"/>
      <c r="BN23" s="454"/>
      <c r="BO23" s="53"/>
      <c r="BP23" s="81"/>
    </row>
    <row r="24" spans="1:68" s="19" customFormat="1" ht="16.5" customHeight="1">
      <c r="A24" s="408"/>
      <c r="B24" s="129"/>
      <c r="C24" s="129"/>
      <c r="D24" s="129"/>
      <c r="E24" s="129"/>
      <c r="F24" s="129"/>
      <c r="G24" s="774" t="s">
        <v>1256</v>
      </c>
      <c r="H24" s="161"/>
      <c r="I24" s="161"/>
      <c r="J24" s="161"/>
      <c r="K24" s="161"/>
      <c r="L24" s="161"/>
      <c r="M24" s="161"/>
      <c r="N24" s="161"/>
      <c r="O24" s="161"/>
      <c r="P24" s="161"/>
      <c r="Q24" s="775" t="s">
        <v>1257</v>
      </c>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2"/>
      <c r="AW24" s="945"/>
      <c r="AX24" s="974"/>
      <c r="AY24" s="974"/>
      <c r="AZ24" s="974"/>
      <c r="BA24" s="975"/>
      <c r="BB24" s="984"/>
      <c r="BC24" s="985"/>
      <c r="BD24" s="985"/>
      <c r="BE24" s="985"/>
      <c r="BF24" s="985"/>
      <c r="BG24" s="985"/>
      <c r="BH24" s="985"/>
      <c r="BI24" s="985"/>
      <c r="BJ24" s="985"/>
      <c r="BK24" s="985"/>
      <c r="BL24" s="985"/>
      <c r="BM24" s="986"/>
      <c r="BN24" s="455"/>
      <c r="BO24" s="54"/>
      <c r="BP24" s="849"/>
    </row>
    <row r="25" spans="1:68" s="19" customFormat="1" ht="16.5" customHeight="1">
      <c r="A25" s="741" t="s">
        <v>1260</v>
      </c>
      <c r="B25" s="658"/>
      <c r="C25" s="658"/>
      <c r="D25" s="658"/>
      <c r="E25" s="658"/>
      <c r="F25" s="658"/>
      <c r="G25" s="742" t="s">
        <v>1302</v>
      </c>
      <c r="H25" s="658"/>
      <c r="I25" s="658"/>
      <c r="J25" s="658"/>
      <c r="K25" s="658"/>
      <c r="L25" s="658"/>
      <c r="M25" s="658"/>
      <c r="N25" s="658"/>
      <c r="O25" s="658"/>
      <c r="P25" s="658"/>
      <c r="Q25" s="743" t="s">
        <v>1303</v>
      </c>
      <c r="R25" s="744"/>
      <c r="S25" s="744"/>
      <c r="T25" s="744"/>
      <c r="U25" s="744"/>
      <c r="V25" s="744" t="s">
        <v>1125</v>
      </c>
      <c r="W25" s="976"/>
      <c r="X25" s="977"/>
      <c r="Y25" s="977"/>
      <c r="Z25" s="977"/>
      <c r="AA25" s="977"/>
      <c r="AB25" s="977"/>
      <c r="AC25" s="977"/>
      <c r="AD25" s="977"/>
      <c r="AE25" s="977"/>
      <c r="AF25" s="977"/>
      <c r="AG25" s="977"/>
      <c r="AH25" s="977"/>
      <c r="AI25" s="977"/>
      <c r="AJ25" s="977"/>
      <c r="AK25" s="977"/>
      <c r="AL25" s="977"/>
      <c r="AM25" s="977"/>
      <c r="AN25" s="977"/>
      <c r="AO25" s="977"/>
      <c r="AP25" s="977"/>
      <c r="AQ25" s="977"/>
      <c r="AR25" s="977"/>
      <c r="AS25" s="977"/>
      <c r="AT25" s="977"/>
      <c r="AU25" s="977"/>
      <c r="AV25" s="748" t="s">
        <v>1126</v>
      </c>
      <c r="AW25" s="930"/>
      <c r="AX25" s="931"/>
      <c r="AY25" s="931"/>
      <c r="AZ25" s="931"/>
      <c r="BA25" s="932"/>
      <c r="BB25" s="966"/>
      <c r="BC25" s="967"/>
      <c r="BD25" s="967"/>
      <c r="BE25" s="967"/>
      <c r="BF25" s="967"/>
      <c r="BG25" s="967"/>
      <c r="BH25" s="967"/>
      <c r="BI25" s="967"/>
      <c r="BJ25" s="967"/>
      <c r="BK25" s="967"/>
      <c r="BL25" s="967"/>
      <c r="BM25" s="968"/>
      <c r="BN25" s="75" t="s">
        <v>1127</v>
      </c>
      <c r="BO25" s="23"/>
      <c r="BP25" s="848"/>
    </row>
    <row r="26" spans="1:68" s="19" customFormat="1" ht="16.5" customHeight="1">
      <c r="A26" s="408" t="s">
        <v>1261</v>
      </c>
      <c r="B26" s="129"/>
      <c r="C26" s="129"/>
      <c r="D26" s="129"/>
      <c r="E26" s="129"/>
      <c r="F26" s="129"/>
      <c r="G26" s="774" t="s">
        <v>1262</v>
      </c>
      <c r="H26" s="161"/>
      <c r="I26" s="161"/>
      <c r="J26" s="161"/>
      <c r="K26" s="161"/>
      <c r="L26" s="161"/>
      <c r="M26" s="161"/>
      <c r="N26" s="161"/>
      <c r="O26" s="161"/>
      <c r="P26" s="161"/>
      <c r="Q26" s="751" t="s">
        <v>1304</v>
      </c>
      <c r="R26" s="752"/>
      <c r="S26" s="752"/>
      <c r="T26" s="752"/>
      <c r="U26" s="752"/>
      <c r="V26" s="752" t="s">
        <v>1125</v>
      </c>
      <c r="W26" s="894"/>
      <c r="X26" s="895"/>
      <c r="Y26" s="895"/>
      <c r="Z26" s="895"/>
      <c r="AA26" s="895"/>
      <c r="AB26" s="895"/>
      <c r="AC26" s="895"/>
      <c r="AD26" s="895"/>
      <c r="AE26" s="895"/>
      <c r="AF26" s="895"/>
      <c r="AG26" s="428" t="s">
        <v>1126</v>
      </c>
      <c r="AH26" s="428" t="s">
        <v>1263</v>
      </c>
      <c r="AI26" s="428"/>
      <c r="AJ26" s="428"/>
      <c r="AK26" s="428"/>
      <c r="AL26" s="428" t="s">
        <v>1125</v>
      </c>
      <c r="AM26" s="894"/>
      <c r="AN26" s="959"/>
      <c r="AO26" s="959"/>
      <c r="AP26" s="959"/>
      <c r="AQ26" s="959"/>
      <c r="AR26" s="959"/>
      <c r="AS26" s="959"/>
      <c r="AT26" s="959"/>
      <c r="AU26" s="959"/>
      <c r="AV26" s="764" t="s">
        <v>1126</v>
      </c>
      <c r="AW26" s="933"/>
      <c r="AX26" s="934"/>
      <c r="AY26" s="934"/>
      <c r="AZ26" s="934"/>
      <c r="BA26" s="935"/>
      <c r="BB26" s="862"/>
      <c r="BC26" s="969"/>
      <c r="BD26" s="969"/>
      <c r="BE26" s="969"/>
      <c r="BF26" s="969"/>
      <c r="BG26" s="969"/>
      <c r="BH26" s="969"/>
      <c r="BI26" s="969"/>
      <c r="BJ26" s="969"/>
      <c r="BK26" s="969"/>
      <c r="BL26" s="969"/>
      <c r="BM26" s="970"/>
      <c r="BN26" s="454"/>
      <c r="BO26" s="53"/>
      <c r="BP26" s="81"/>
    </row>
    <row r="27" spans="1:68" s="19" customFormat="1" ht="16.5" customHeight="1">
      <c r="A27" s="408"/>
      <c r="B27" s="129"/>
      <c r="C27" s="129"/>
      <c r="D27" s="129"/>
      <c r="E27" s="129"/>
      <c r="F27" s="129"/>
      <c r="G27" s="774" t="s">
        <v>1264</v>
      </c>
      <c r="H27" s="161"/>
      <c r="I27" s="161"/>
      <c r="J27" s="161"/>
      <c r="K27" s="161"/>
      <c r="L27" s="161"/>
      <c r="M27" s="161"/>
      <c r="N27" s="161"/>
      <c r="O27" s="161"/>
      <c r="P27" s="161"/>
      <c r="Q27" s="751" t="s">
        <v>1305</v>
      </c>
      <c r="R27" s="752"/>
      <c r="S27" s="752"/>
      <c r="T27" s="752"/>
      <c r="U27" s="752"/>
      <c r="V27" s="752" t="s">
        <v>1125</v>
      </c>
      <c r="W27" s="894"/>
      <c r="X27" s="895"/>
      <c r="Y27" s="895"/>
      <c r="Z27" s="895"/>
      <c r="AA27" s="895"/>
      <c r="AB27" s="895"/>
      <c r="AC27" s="895"/>
      <c r="AD27" s="895"/>
      <c r="AE27" s="895"/>
      <c r="AF27" s="895"/>
      <c r="AG27" s="752" t="s">
        <v>1126</v>
      </c>
      <c r="AH27" s="752" t="s">
        <v>1306</v>
      </c>
      <c r="AI27" s="428"/>
      <c r="AJ27" s="428"/>
      <c r="AK27" s="428"/>
      <c r="AL27" s="752" t="s">
        <v>1125</v>
      </c>
      <c r="AM27" s="894"/>
      <c r="AN27" s="895"/>
      <c r="AO27" s="895"/>
      <c r="AP27" s="895"/>
      <c r="AQ27" s="895"/>
      <c r="AR27" s="895"/>
      <c r="AS27" s="895"/>
      <c r="AT27" s="895"/>
      <c r="AU27" s="895"/>
      <c r="AV27" s="764" t="s">
        <v>1126</v>
      </c>
      <c r="AW27" s="933"/>
      <c r="AX27" s="934"/>
      <c r="AY27" s="934"/>
      <c r="AZ27" s="934"/>
      <c r="BA27" s="935"/>
      <c r="BB27" s="862"/>
      <c r="BC27" s="969"/>
      <c r="BD27" s="969"/>
      <c r="BE27" s="969"/>
      <c r="BF27" s="969"/>
      <c r="BG27" s="969"/>
      <c r="BH27" s="969"/>
      <c r="BI27" s="969"/>
      <c r="BJ27" s="969"/>
      <c r="BK27" s="969"/>
      <c r="BL27" s="969"/>
      <c r="BM27" s="970"/>
      <c r="BN27" s="454"/>
      <c r="BO27" s="53"/>
      <c r="BP27" s="81"/>
    </row>
    <row r="28" spans="1:68" s="19" customFormat="1" ht="16.5" customHeight="1">
      <c r="A28" s="172"/>
      <c r="B28" s="132"/>
      <c r="C28" s="132"/>
      <c r="D28" s="132"/>
      <c r="E28" s="132"/>
      <c r="F28" s="132"/>
      <c r="G28" s="776" t="s">
        <v>1265</v>
      </c>
      <c r="H28" s="771"/>
      <c r="I28" s="771"/>
      <c r="J28" s="771"/>
      <c r="K28" s="771"/>
      <c r="L28" s="771"/>
      <c r="M28" s="771"/>
      <c r="N28" s="771"/>
      <c r="O28" s="771"/>
      <c r="P28" s="777"/>
      <c r="Q28" s="769"/>
      <c r="R28" s="771"/>
      <c r="S28" s="771"/>
      <c r="T28" s="771"/>
      <c r="U28" s="132"/>
      <c r="V28" s="770" t="s">
        <v>1125</v>
      </c>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772" t="s">
        <v>1447</v>
      </c>
      <c r="AW28" s="936"/>
      <c r="AX28" s="937"/>
      <c r="AY28" s="937"/>
      <c r="AZ28" s="937"/>
      <c r="BA28" s="938"/>
      <c r="BB28" s="971"/>
      <c r="BC28" s="972"/>
      <c r="BD28" s="972"/>
      <c r="BE28" s="972"/>
      <c r="BF28" s="972"/>
      <c r="BG28" s="972"/>
      <c r="BH28" s="972"/>
      <c r="BI28" s="972"/>
      <c r="BJ28" s="972"/>
      <c r="BK28" s="972"/>
      <c r="BL28" s="972"/>
      <c r="BM28" s="973"/>
      <c r="BN28" s="455"/>
      <c r="BO28" s="54"/>
      <c r="BP28" s="849"/>
    </row>
    <row r="29" spans="1:68" ht="4.5" customHeight="1">
      <c r="A29" s="129"/>
      <c r="B29" s="129"/>
      <c r="C29" s="129"/>
      <c r="D29" s="129"/>
      <c r="E29" s="129"/>
      <c r="F29" s="129"/>
      <c r="G29" s="129"/>
      <c r="H29" s="129"/>
      <c r="I29" s="129"/>
      <c r="J29" s="129"/>
      <c r="K29" s="129"/>
      <c r="L29" s="129"/>
      <c r="M29" s="129"/>
      <c r="N29" s="129"/>
      <c r="O29" s="129"/>
      <c r="P29" s="129"/>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AO29" s="416"/>
      <c r="AP29" s="416"/>
      <c r="AQ29" s="416"/>
      <c r="AR29" s="416"/>
      <c r="AS29" s="416"/>
      <c r="AT29" s="416"/>
      <c r="AU29" s="416"/>
      <c r="AV29" s="416"/>
      <c r="AW29" s="129"/>
      <c r="AX29" s="129"/>
      <c r="AY29" s="129"/>
      <c r="AZ29" s="129"/>
      <c r="BA29" s="129"/>
      <c r="BB29" s="19"/>
      <c r="BC29" s="19"/>
      <c r="BD29" s="19"/>
      <c r="BE29" s="19"/>
      <c r="BF29" s="19"/>
      <c r="BG29" s="19"/>
      <c r="BH29" s="19"/>
      <c r="BI29" s="19"/>
      <c r="BJ29" s="19"/>
      <c r="BK29" s="19"/>
      <c r="BL29" s="19"/>
      <c r="BM29" s="19"/>
      <c r="BN29" s="51"/>
      <c r="BO29" s="51"/>
      <c r="BP29" s="19"/>
    </row>
    <row r="30" spans="1:68" s="19" customFormat="1" ht="16.5" customHeight="1">
      <c r="A30" s="778" t="s">
        <v>1266</v>
      </c>
      <c r="B30" s="778"/>
      <c r="C30" s="778"/>
      <c r="D30" s="778"/>
      <c r="E30" s="778"/>
      <c r="F30" s="778"/>
      <c r="G30" s="192"/>
      <c r="H30" s="192"/>
      <c r="I30" s="192"/>
      <c r="J30" s="192"/>
      <c r="K30" s="192"/>
      <c r="L30" s="192"/>
      <c r="M30" s="192"/>
      <c r="N30" s="192"/>
      <c r="O30" s="192"/>
      <c r="P30" s="19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192"/>
      <c r="AX30" s="192"/>
      <c r="AY30" s="192"/>
      <c r="AZ30" s="192"/>
      <c r="BA30" s="192"/>
      <c r="BB30" s="3"/>
      <c r="BC30" s="3"/>
      <c r="BD30" s="3"/>
      <c r="BE30" s="3"/>
      <c r="BF30" s="3"/>
      <c r="BG30" s="3"/>
      <c r="BH30" s="3"/>
      <c r="BI30" s="3"/>
      <c r="BJ30" s="3"/>
      <c r="BK30" s="3"/>
      <c r="BL30" s="3"/>
      <c r="BM30" s="3"/>
      <c r="BN30" s="15"/>
      <c r="BO30" s="15"/>
      <c r="BP30" s="3"/>
    </row>
    <row r="31" spans="1:68" s="19" customFormat="1" ht="13.5" customHeight="1">
      <c r="A31" s="905" t="s">
        <v>78</v>
      </c>
      <c r="B31" s="906"/>
      <c r="C31" s="906"/>
      <c r="D31" s="906"/>
      <c r="E31" s="906"/>
      <c r="F31" s="906"/>
      <c r="G31" s="906"/>
      <c r="H31" s="906"/>
      <c r="I31" s="906"/>
      <c r="J31" s="906"/>
      <c r="K31" s="906"/>
      <c r="L31" s="906"/>
      <c r="M31" s="906"/>
      <c r="N31" s="906"/>
      <c r="O31" s="906"/>
      <c r="P31" s="907"/>
      <c r="Q31" s="905" t="s">
        <v>1138</v>
      </c>
      <c r="R31" s="911"/>
      <c r="S31" s="911"/>
      <c r="T31" s="911"/>
      <c r="U31" s="911"/>
      <c r="V31" s="911"/>
      <c r="W31" s="911"/>
      <c r="X31" s="911"/>
      <c r="Y31" s="911"/>
      <c r="Z31" s="911"/>
      <c r="AA31" s="911"/>
      <c r="AB31" s="911"/>
      <c r="AC31" s="911"/>
      <c r="AD31" s="911"/>
      <c r="AE31" s="911"/>
      <c r="AF31" s="911"/>
      <c r="AG31" s="911"/>
      <c r="AH31" s="911"/>
      <c r="AI31" s="911"/>
      <c r="AJ31" s="911"/>
      <c r="AK31" s="911"/>
      <c r="AL31" s="911"/>
      <c r="AM31" s="911"/>
      <c r="AN31" s="911"/>
      <c r="AO31" s="911"/>
      <c r="AP31" s="911"/>
      <c r="AQ31" s="911"/>
      <c r="AR31" s="911"/>
      <c r="AS31" s="911"/>
      <c r="AT31" s="911"/>
      <c r="AU31" s="911"/>
      <c r="AV31" s="912"/>
      <c r="AW31" s="916" t="s">
        <v>1236</v>
      </c>
      <c r="AX31" s="917"/>
      <c r="AY31" s="917"/>
      <c r="AZ31" s="917"/>
      <c r="BA31" s="918"/>
      <c r="BB31" s="876" t="s">
        <v>1237</v>
      </c>
      <c r="BC31" s="877"/>
      <c r="BD31" s="877"/>
      <c r="BE31" s="877"/>
      <c r="BF31" s="877"/>
      <c r="BG31" s="877"/>
      <c r="BH31" s="877"/>
      <c r="BI31" s="877"/>
      <c r="BJ31" s="877"/>
      <c r="BK31" s="877"/>
      <c r="BL31" s="877"/>
      <c r="BM31" s="883"/>
      <c r="BN31" s="872" t="s">
        <v>1298</v>
      </c>
      <c r="BO31" s="873"/>
      <c r="BP31" s="874"/>
    </row>
    <row r="32" spans="1:68" s="3" customFormat="1" ht="25.5" customHeight="1">
      <c r="A32" s="908"/>
      <c r="B32" s="909"/>
      <c r="C32" s="909"/>
      <c r="D32" s="909"/>
      <c r="E32" s="909"/>
      <c r="F32" s="909"/>
      <c r="G32" s="909"/>
      <c r="H32" s="909"/>
      <c r="I32" s="909"/>
      <c r="J32" s="909"/>
      <c r="K32" s="909"/>
      <c r="L32" s="909"/>
      <c r="M32" s="909"/>
      <c r="N32" s="909"/>
      <c r="O32" s="909"/>
      <c r="P32" s="910"/>
      <c r="Q32" s="913"/>
      <c r="R32" s="914"/>
      <c r="S32" s="914"/>
      <c r="T32" s="914"/>
      <c r="U32" s="914"/>
      <c r="V32" s="914"/>
      <c r="W32" s="914"/>
      <c r="X32" s="914"/>
      <c r="Y32" s="914"/>
      <c r="Z32" s="914"/>
      <c r="AA32" s="914"/>
      <c r="AB32" s="914"/>
      <c r="AC32" s="914"/>
      <c r="AD32" s="914"/>
      <c r="AE32" s="914"/>
      <c r="AF32" s="914"/>
      <c r="AG32" s="914"/>
      <c r="AH32" s="914"/>
      <c r="AI32" s="914"/>
      <c r="AJ32" s="914"/>
      <c r="AK32" s="914"/>
      <c r="AL32" s="914"/>
      <c r="AM32" s="914"/>
      <c r="AN32" s="914"/>
      <c r="AO32" s="914"/>
      <c r="AP32" s="914"/>
      <c r="AQ32" s="914"/>
      <c r="AR32" s="914"/>
      <c r="AS32" s="914"/>
      <c r="AT32" s="914"/>
      <c r="AU32" s="914"/>
      <c r="AV32" s="915"/>
      <c r="AW32" s="865"/>
      <c r="AX32" s="866"/>
      <c r="AY32" s="866"/>
      <c r="AZ32" s="866"/>
      <c r="BA32" s="867"/>
      <c r="BB32" s="879"/>
      <c r="BC32" s="880"/>
      <c r="BD32" s="880"/>
      <c r="BE32" s="880"/>
      <c r="BF32" s="880"/>
      <c r="BG32" s="880"/>
      <c r="BH32" s="880"/>
      <c r="BI32" s="880"/>
      <c r="BJ32" s="880"/>
      <c r="BK32" s="880"/>
      <c r="BL32" s="880"/>
      <c r="BM32" s="893"/>
      <c r="BN32" s="104" t="s">
        <v>1141</v>
      </c>
      <c r="BO32" s="873" t="s">
        <v>1299</v>
      </c>
      <c r="BP32" s="875"/>
    </row>
    <row r="33" spans="1:68" s="3" customFormat="1" ht="16.5" customHeight="1">
      <c r="A33" s="741" t="s">
        <v>1267</v>
      </c>
      <c r="B33" s="658"/>
      <c r="C33" s="658"/>
      <c r="D33" s="658"/>
      <c r="E33" s="658"/>
      <c r="F33" s="658"/>
      <c r="G33" s="658"/>
      <c r="H33" s="658"/>
      <c r="I33" s="658"/>
      <c r="J33" s="658"/>
      <c r="K33" s="658"/>
      <c r="L33" s="658"/>
      <c r="M33" s="658"/>
      <c r="N33" s="658"/>
      <c r="O33" s="658"/>
      <c r="P33" s="658"/>
      <c r="Q33" s="779" t="s">
        <v>1127</v>
      </c>
      <c r="R33" s="744" t="s">
        <v>1307</v>
      </c>
      <c r="S33" s="744"/>
      <c r="T33" s="744"/>
      <c r="U33" s="744"/>
      <c r="V33" s="780" t="s">
        <v>1291</v>
      </c>
      <c r="W33" s="744" t="s">
        <v>1308</v>
      </c>
      <c r="X33" s="744"/>
      <c r="Y33" s="744"/>
      <c r="Z33" s="744"/>
      <c r="AA33" s="744"/>
      <c r="AB33" s="744"/>
      <c r="AC33" s="744"/>
      <c r="AD33" s="780" t="s">
        <v>1291</v>
      </c>
      <c r="AE33" s="744" t="s">
        <v>1309</v>
      </c>
      <c r="AF33" s="744"/>
      <c r="AG33" s="744"/>
      <c r="AH33" s="744"/>
      <c r="AI33" s="744"/>
      <c r="AJ33" s="744"/>
      <c r="AK33" s="744"/>
      <c r="AL33" s="780" t="s">
        <v>1291</v>
      </c>
      <c r="AM33" s="744" t="s">
        <v>1310</v>
      </c>
      <c r="AN33" s="744"/>
      <c r="AO33" s="744"/>
      <c r="AP33" s="744"/>
      <c r="AQ33" s="744"/>
      <c r="AR33" s="744"/>
      <c r="AS33" s="744"/>
      <c r="AT33" s="744"/>
      <c r="AU33" s="744"/>
      <c r="AV33" s="748"/>
      <c r="AW33" s="887"/>
      <c r="AX33" s="987"/>
      <c r="AY33" s="987"/>
      <c r="AZ33" s="987"/>
      <c r="BA33" s="1015"/>
      <c r="BB33" s="882"/>
      <c r="BC33" s="877"/>
      <c r="BD33" s="877"/>
      <c r="BE33" s="877"/>
      <c r="BF33" s="877"/>
      <c r="BG33" s="877"/>
      <c r="BH33" s="877"/>
      <c r="BI33" s="877"/>
      <c r="BJ33" s="877"/>
      <c r="BK33" s="877"/>
      <c r="BL33" s="877"/>
      <c r="BM33" s="883"/>
      <c r="BN33" s="75" t="s">
        <v>1127</v>
      </c>
      <c r="BO33" s="23"/>
      <c r="BP33" s="848"/>
    </row>
    <row r="34" spans="1:68" ht="16.5" customHeight="1">
      <c r="A34" s="172" t="s">
        <v>1311</v>
      </c>
      <c r="B34" s="132"/>
      <c r="C34" s="132"/>
      <c r="D34" s="132"/>
      <c r="E34" s="132"/>
      <c r="F34" s="132"/>
      <c r="G34" s="132"/>
      <c r="H34" s="132"/>
      <c r="I34" s="132"/>
      <c r="J34" s="132"/>
      <c r="K34" s="132"/>
      <c r="L34" s="132"/>
      <c r="M34" s="132"/>
      <c r="N34" s="132"/>
      <c r="O34" s="132"/>
      <c r="P34" s="132"/>
      <c r="Q34" s="781" t="s">
        <v>1291</v>
      </c>
      <c r="R34" s="752" t="s">
        <v>70</v>
      </c>
      <c r="S34" s="770"/>
      <c r="T34" s="770"/>
      <c r="U34" s="770"/>
      <c r="V34" s="770"/>
      <c r="W34" s="770"/>
      <c r="X34" s="770"/>
      <c r="Y34" s="770"/>
      <c r="Z34" s="770"/>
      <c r="AA34" s="770"/>
      <c r="AB34" s="770"/>
      <c r="AC34" s="770"/>
      <c r="AD34" s="770"/>
      <c r="AE34" s="770"/>
      <c r="AF34" s="770"/>
      <c r="AG34" s="770"/>
      <c r="AH34" s="770"/>
      <c r="AI34" s="770"/>
      <c r="AJ34" s="770"/>
      <c r="AK34" s="770"/>
      <c r="AL34" s="770"/>
      <c r="AM34" s="770"/>
      <c r="AN34" s="770"/>
      <c r="AO34" s="770"/>
      <c r="AP34" s="770"/>
      <c r="AQ34" s="770"/>
      <c r="AR34" s="770"/>
      <c r="AS34" s="770"/>
      <c r="AT34" s="770"/>
      <c r="AU34" s="770"/>
      <c r="AV34" s="772"/>
      <c r="AW34" s="945"/>
      <c r="AX34" s="946"/>
      <c r="AY34" s="946"/>
      <c r="AZ34" s="946"/>
      <c r="BA34" s="947"/>
      <c r="BB34" s="879"/>
      <c r="BC34" s="880"/>
      <c r="BD34" s="880"/>
      <c r="BE34" s="880"/>
      <c r="BF34" s="880"/>
      <c r="BG34" s="880"/>
      <c r="BH34" s="880"/>
      <c r="BI34" s="880"/>
      <c r="BJ34" s="880"/>
      <c r="BK34" s="880"/>
      <c r="BL34" s="880"/>
      <c r="BM34" s="893"/>
      <c r="BN34" s="455"/>
      <c r="BO34" s="54"/>
      <c r="BP34" s="849"/>
    </row>
    <row r="35" spans="1:68" ht="16.5" customHeight="1">
      <c r="A35" s="408" t="s">
        <v>1268</v>
      </c>
      <c r="B35" s="129"/>
      <c r="C35" s="129"/>
      <c r="D35" s="129"/>
      <c r="E35" s="129"/>
      <c r="F35" s="129"/>
      <c r="G35" s="129"/>
      <c r="H35" s="129"/>
      <c r="I35" s="129"/>
      <c r="J35" s="129"/>
      <c r="K35" s="49"/>
      <c r="L35" s="49"/>
      <c r="M35" s="49"/>
      <c r="N35" s="49"/>
      <c r="O35" s="49"/>
      <c r="P35" s="49"/>
      <c r="Q35" s="782" t="s">
        <v>1186</v>
      </c>
      <c r="R35" s="416" t="s">
        <v>1312</v>
      </c>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c r="AQ35" s="416"/>
      <c r="AR35" s="416"/>
      <c r="AS35" s="416"/>
      <c r="AT35" s="416"/>
      <c r="AU35" s="416"/>
      <c r="AV35" s="757"/>
      <c r="AW35" s="1012"/>
      <c r="AX35" s="1013"/>
      <c r="AY35" s="1013"/>
      <c r="AZ35" s="1013"/>
      <c r="BA35" s="1014"/>
      <c r="BB35" s="1006"/>
      <c r="BC35" s="1007"/>
      <c r="BD35" s="1007"/>
      <c r="BE35" s="1007"/>
      <c r="BF35" s="1007"/>
      <c r="BG35" s="1007"/>
      <c r="BH35" s="1007"/>
      <c r="BI35" s="1007"/>
      <c r="BJ35" s="1007"/>
      <c r="BK35" s="1007"/>
      <c r="BL35" s="1007"/>
      <c r="BM35" s="1008"/>
      <c r="BN35" s="75" t="s">
        <v>1147</v>
      </c>
      <c r="BO35" s="23"/>
      <c r="BP35" s="848"/>
    </row>
    <row r="36" spans="1:68" ht="16.5" customHeight="1">
      <c r="A36" s="408" t="s">
        <v>1269</v>
      </c>
      <c r="B36" s="129"/>
      <c r="C36" s="129"/>
      <c r="D36" s="129"/>
      <c r="E36" s="129"/>
      <c r="F36" s="129"/>
      <c r="G36" s="129"/>
      <c r="H36" s="129"/>
      <c r="I36" s="129"/>
      <c r="J36" s="129"/>
      <c r="K36" s="49"/>
      <c r="L36" s="49"/>
      <c r="M36" s="49"/>
      <c r="N36" s="49"/>
      <c r="O36" s="49"/>
      <c r="P36" s="49"/>
      <c r="Q36" s="765"/>
      <c r="R36" s="783" t="s">
        <v>54</v>
      </c>
      <c r="S36" s="766" t="s">
        <v>1313</v>
      </c>
      <c r="T36" s="766"/>
      <c r="U36" s="766"/>
      <c r="V36" s="783" t="s">
        <v>54</v>
      </c>
      <c r="W36" s="766" t="s">
        <v>1192</v>
      </c>
      <c r="X36" s="766"/>
      <c r="Y36" s="766"/>
      <c r="Z36" s="766"/>
      <c r="AA36" s="783" t="s">
        <v>54</v>
      </c>
      <c r="AB36" s="766" t="s">
        <v>1314</v>
      </c>
      <c r="AC36" s="766"/>
      <c r="AD36" s="766"/>
      <c r="AE36" s="766"/>
      <c r="AF36" s="766"/>
      <c r="AG36" s="766"/>
      <c r="AH36" s="766"/>
      <c r="AI36" s="766"/>
      <c r="AJ36" s="766"/>
      <c r="AK36" s="766"/>
      <c r="AL36" s="766"/>
      <c r="AM36" s="766"/>
      <c r="AN36" s="766"/>
      <c r="AO36" s="766"/>
      <c r="AP36" s="766"/>
      <c r="AQ36" s="766"/>
      <c r="AR36" s="766"/>
      <c r="AS36" s="766"/>
      <c r="AT36" s="766"/>
      <c r="AU36" s="766"/>
      <c r="AV36" s="784"/>
      <c r="AW36" s="899"/>
      <c r="AX36" s="897"/>
      <c r="AY36" s="897"/>
      <c r="AZ36" s="897"/>
      <c r="BA36" s="898"/>
      <c r="BB36" s="1009"/>
      <c r="BC36" s="1010"/>
      <c r="BD36" s="1010"/>
      <c r="BE36" s="1010"/>
      <c r="BF36" s="1010"/>
      <c r="BG36" s="1010"/>
      <c r="BH36" s="1010"/>
      <c r="BI36" s="1010"/>
      <c r="BJ36" s="1010"/>
      <c r="BK36" s="1010"/>
      <c r="BL36" s="1010"/>
      <c r="BM36" s="1011"/>
      <c r="BN36" s="454"/>
      <c r="BO36" s="53"/>
      <c r="BP36" s="81"/>
    </row>
    <row r="37" spans="1:68" ht="16.5" customHeight="1">
      <c r="A37" s="408" t="s">
        <v>1270</v>
      </c>
      <c r="B37" s="129"/>
      <c r="C37" s="129"/>
      <c r="D37" s="129"/>
      <c r="E37" s="129"/>
      <c r="F37" s="129"/>
      <c r="G37" s="129"/>
      <c r="H37" s="49"/>
      <c r="I37" s="49"/>
      <c r="J37" s="49"/>
      <c r="K37" s="49"/>
      <c r="L37" s="49"/>
      <c r="M37" s="49"/>
      <c r="N37" s="49"/>
      <c r="O37" s="49"/>
      <c r="P37" s="49"/>
      <c r="Q37" s="785" t="s">
        <v>1315</v>
      </c>
      <c r="R37" s="760" t="s">
        <v>1316</v>
      </c>
      <c r="S37" s="760"/>
      <c r="T37" s="760"/>
      <c r="U37" s="760"/>
      <c r="V37" s="760"/>
      <c r="W37" s="760"/>
      <c r="X37" s="760"/>
      <c r="Y37" s="760"/>
      <c r="Z37" s="760"/>
      <c r="AA37" s="760"/>
      <c r="AB37" s="760"/>
      <c r="AC37" s="760"/>
      <c r="AD37" s="760"/>
      <c r="AE37" s="760"/>
      <c r="AF37" s="760"/>
      <c r="AG37" s="760"/>
      <c r="AH37" s="760"/>
      <c r="AI37" s="760"/>
      <c r="AJ37" s="760"/>
      <c r="AK37" s="760"/>
      <c r="AL37" s="760"/>
      <c r="AM37" s="760"/>
      <c r="AN37" s="760"/>
      <c r="AO37" s="760"/>
      <c r="AP37" s="760"/>
      <c r="AQ37" s="760"/>
      <c r="AR37" s="760"/>
      <c r="AS37" s="760"/>
      <c r="AT37" s="760"/>
      <c r="AU37" s="760"/>
      <c r="AV37" s="761"/>
      <c r="AW37" s="896"/>
      <c r="AX37" s="897"/>
      <c r="AY37" s="897"/>
      <c r="AZ37" s="897"/>
      <c r="BA37" s="898"/>
      <c r="BB37" s="1009"/>
      <c r="BC37" s="1010"/>
      <c r="BD37" s="1010"/>
      <c r="BE37" s="1010"/>
      <c r="BF37" s="1010"/>
      <c r="BG37" s="1010"/>
      <c r="BH37" s="1010"/>
      <c r="BI37" s="1010"/>
      <c r="BJ37" s="1010"/>
      <c r="BK37" s="1010"/>
      <c r="BL37" s="1010"/>
      <c r="BM37" s="1011"/>
      <c r="BN37" s="454"/>
      <c r="BO37" s="53"/>
      <c r="BP37" s="81"/>
    </row>
    <row r="38" spans="1:68" ht="16.5" customHeight="1">
      <c r="A38" s="408" t="s">
        <v>79</v>
      </c>
      <c r="B38" s="49"/>
      <c r="C38" s="49"/>
      <c r="D38" s="49"/>
      <c r="E38" s="49"/>
      <c r="F38" s="49"/>
      <c r="G38" s="49"/>
      <c r="H38" s="49"/>
      <c r="I38" s="49"/>
      <c r="J38" s="129"/>
      <c r="K38" s="49"/>
      <c r="L38" s="49"/>
      <c r="M38" s="49"/>
      <c r="N38" s="49"/>
      <c r="O38" s="49"/>
      <c r="P38" s="49"/>
      <c r="Q38" s="765"/>
      <c r="R38" s="783" t="s">
        <v>1317</v>
      </c>
      <c r="S38" s="766" t="s">
        <v>1318</v>
      </c>
      <c r="T38" s="766"/>
      <c r="U38" s="766"/>
      <c r="V38" s="783" t="s">
        <v>1317</v>
      </c>
      <c r="W38" s="766" t="s">
        <v>1192</v>
      </c>
      <c r="X38" s="766"/>
      <c r="Y38" s="766"/>
      <c r="Z38" s="766"/>
      <c r="AA38" s="783" t="s">
        <v>1317</v>
      </c>
      <c r="AB38" s="766" t="s">
        <v>1319</v>
      </c>
      <c r="AC38" s="766"/>
      <c r="AD38" s="766"/>
      <c r="AE38" s="766"/>
      <c r="AF38" s="766"/>
      <c r="AG38" s="766"/>
      <c r="AH38" s="766"/>
      <c r="AI38" s="766"/>
      <c r="AJ38" s="766"/>
      <c r="AK38" s="766"/>
      <c r="AL38" s="766"/>
      <c r="AM38" s="766"/>
      <c r="AN38" s="766"/>
      <c r="AO38" s="766"/>
      <c r="AP38" s="766"/>
      <c r="AQ38" s="766"/>
      <c r="AR38" s="766"/>
      <c r="AS38" s="766"/>
      <c r="AT38" s="766"/>
      <c r="AU38" s="766"/>
      <c r="AV38" s="784"/>
      <c r="AW38" s="899"/>
      <c r="AX38" s="897"/>
      <c r="AY38" s="897"/>
      <c r="AZ38" s="897"/>
      <c r="BA38" s="898"/>
      <c r="BB38" s="1009"/>
      <c r="BC38" s="1010"/>
      <c r="BD38" s="1010"/>
      <c r="BE38" s="1010"/>
      <c r="BF38" s="1010"/>
      <c r="BG38" s="1010"/>
      <c r="BH38" s="1010"/>
      <c r="BI38" s="1010"/>
      <c r="BJ38" s="1010"/>
      <c r="BK38" s="1010"/>
      <c r="BL38" s="1010"/>
      <c r="BM38" s="1011"/>
      <c r="BN38" s="454"/>
      <c r="BO38" s="53"/>
      <c r="BP38" s="81"/>
    </row>
    <row r="39" spans="1:68" ht="16.5" customHeight="1">
      <c r="A39" s="408" t="s">
        <v>1320</v>
      </c>
      <c r="B39" s="129"/>
      <c r="C39" s="49"/>
      <c r="D39" s="49"/>
      <c r="E39" s="49"/>
      <c r="F39" s="49"/>
      <c r="G39" s="49"/>
      <c r="H39" s="129"/>
      <c r="I39" s="129"/>
      <c r="J39" s="129"/>
      <c r="K39" s="49"/>
      <c r="L39" s="49"/>
      <c r="M39" s="49"/>
      <c r="N39" s="49"/>
      <c r="O39" s="49"/>
      <c r="P39" s="49"/>
      <c r="Q39" s="785" t="s">
        <v>1317</v>
      </c>
      <c r="R39" s="760" t="s">
        <v>1321</v>
      </c>
      <c r="S39" s="900"/>
      <c r="T39" s="900"/>
      <c r="U39" s="900"/>
      <c r="V39" s="900"/>
      <c r="W39" s="900"/>
      <c r="X39" s="900"/>
      <c r="Y39" s="900"/>
      <c r="Z39" s="900"/>
      <c r="AA39" s="900"/>
      <c r="AB39" s="900"/>
      <c r="AC39" s="900"/>
      <c r="AD39" s="900"/>
      <c r="AE39" s="900"/>
      <c r="AF39" s="900"/>
      <c r="AG39" s="900"/>
      <c r="AH39" s="900"/>
      <c r="AI39" s="900"/>
      <c r="AJ39" s="900"/>
      <c r="AK39" s="900"/>
      <c r="AL39" s="900"/>
      <c r="AM39" s="900"/>
      <c r="AN39" s="900"/>
      <c r="AO39" s="900"/>
      <c r="AP39" s="760" t="s">
        <v>1126</v>
      </c>
      <c r="AQ39" s="709"/>
      <c r="AR39" s="709"/>
      <c r="AS39" s="709"/>
      <c r="AT39" s="709"/>
      <c r="AU39" s="709"/>
      <c r="AV39" s="786"/>
      <c r="AW39" s="896"/>
      <c r="AX39" s="897"/>
      <c r="AY39" s="897"/>
      <c r="AZ39" s="897"/>
      <c r="BA39" s="898"/>
      <c r="BB39" s="1009"/>
      <c r="BC39" s="1010"/>
      <c r="BD39" s="1010"/>
      <c r="BE39" s="1010"/>
      <c r="BF39" s="1010"/>
      <c r="BG39" s="1010"/>
      <c r="BH39" s="1010"/>
      <c r="BI39" s="1010"/>
      <c r="BJ39" s="1010"/>
      <c r="BK39" s="1010"/>
      <c r="BL39" s="1010"/>
      <c r="BM39" s="1011"/>
      <c r="BN39" s="454"/>
      <c r="BO39" s="53"/>
      <c r="BP39" s="81"/>
    </row>
    <row r="40" spans="1:68" ht="16.5" customHeight="1">
      <c r="A40" s="408" t="s">
        <v>1272</v>
      </c>
      <c r="B40" s="129"/>
      <c r="C40" s="129"/>
      <c r="D40" s="129"/>
      <c r="E40" s="129"/>
      <c r="F40" s="129"/>
      <c r="G40" s="129"/>
      <c r="H40" s="129"/>
      <c r="I40" s="129"/>
      <c r="J40" s="129"/>
      <c r="K40" s="49"/>
      <c r="L40" s="49"/>
      <c r="M40" s="49"/>
      <c r="N40" s="49"/>
      <c r="O40" s="49"/>
      <c r="P40" s="49"/>
      <c r="Q40" s="765"/>
      <c r="R40" s="783" t="s">
        <v>1315</v>
      </c>
      <c r="S40" s="766" t="s">
        <v>1271</v>
      </c>
      <c r="T40" s="766"/>
      <c r="U40" s="766"/>
      <c r="V40" s="783" t="s">
        <v>1169</v>
      </c>
      <c r="W40" s="766" t="s">
        <v>1322</v>
      </c>
      <c r="X40" s="766"/>
      <c r="Y40" s="766"/>
      <c r="Z40" s="766"/>
      <c r="AA40" s="766"/>
      <c r="AB40" s="766"/>
      <c r="AC40" s="766"/>
      <c r="AD40" s="766"/>
      <c r="AE40" s="766"/>
      <c r="AF40" s="766"/>
      <c r="AG40" s="766"/>
      <c r="AH40" s="766"/>
      <c r="AI40" s="766"/>
      <c r="AJ40" s="766"/>
      <c r="AK40" s="766"/>
      <c r="AL40" s="766"/>
      <c r="AM40" s="766"/>
      <c r="AN40" s="766"/>
      <c r="AO40" s="766"/>
      <c r="AP40" s="766"/>
      <c r="AQ40" s="766"/>
      <c r="AR40" s="766"/>
      <c r="AS40" s="766"/>
      <c r="AT40" s="766"/>
      <c r="AU40" s="766"/>
      <c r="AV40" s="784"/>
      <c r="AW40" s="899"/>
      <c r="AX40" s="897"/>
      <c r="AY40" s="897"/>
      <c r="AZ40" s="897"/>
      <c r="BA40" s="898"/>
      <c r="BB40" s="1009"/>
      <c r="BC40" s="1010"/>
      <c r="BD40" s="1010"/>
      <c r="BE40" s="1010"/>
      <c r="BF40" s="1010"/>
      <c r="BG40" s="1010"/>
      <c r="BH40" s="1010"/>
      <c r="BI40" s="1010"/>
      <c r="BJ40" s="1010"/>
      <c r="BK40" s="1010"/>
      <c r="BL40" s="1010"/>
      <c r="BM40" s="1011"/>
      <c r="BN40" s="454"/>
      <c r="BO40" s="53"/>
      <c r="BP40" s="81"/>
    </row>
    <row r="41" spans="1:68" ht="16.5" customHeight="1">
      <c r="A41" s="859" t="s">
        <v>1323</v>
      </c>
      <c r="B41" s="860"/>
      <c r="C41" s="860"/>
      <c r="D41" s="860"/>
      <c r="E41" s="860"/>
      <c r="F41" s="860"/>
      <c r="G41" s="860"/>
      <c r="H41" s="860"/>
      <c r="I41" s="860"/>
      <c r="J41" s="860"/>
      <c r="K41" s="860"/>
      <c r="L41" s="860"/>
      <c r="M41" s="860"/>
      <c r="N41" s="860"/>
      <c r="O41" s="860"/>
      <c r="P41" s="861"/>
      <c r="Q41" s="785" t="s">
        <v>742</v>
      </c>
      <c r="R41" s="760" t="s">
        <v>854</v>
      </c>
      <c r="S41" s="760"/>
      <c r="T41" s="760"/>
      <c r="U41" s="760"/>
      <c r="V41" s="760"/>
      <c r="W41" s="760"/>
      <c r="X41" s="760"/>
      <c r="Y41" s="760"/>
      <c r="Z41" s="760"/>
      <c r="AA41" s="760"/>
      <c r="AB41" s="760"/>
      <c r="AC41" s="760"/>
      <c r="AD41" s="760"/>
      <c r="AE41" s="760"/>
      <c r="AF41" s="760"/>
      <c r="AG41" s="760"/>
      <c r="AH41" s="760"/>
      <c r="AI41" s="760"/>
      <c r="AJ41" s="760"/>
      <c r="AK41" s="760"/>
      <c r="AL41" s="760"/>
      <c r="AM41" s="760"/>
      <c r="AN41" s="760"/>
      <c r="AO41" s="760"/>
      <c r="AP41" s="760"/>
      <c r="AQ41" s="760"/>
      <c r="AR41" s="760"/>
      <c r="AS41" s="760"/>
      <c r="AT41" s="760"/>
      <c r="AU41" s="760"/>
      <c r="AV41" s="761"/>
      <c r="AW41" s="896"/>
      <c r="AX41" s="897"/>
      <c r="AY41" s="897"/>
      <c r="AZ41" s="897"/>
      <c r="BA41" s="898"/>
      <c r="BB41" s="1009"/>
      <c r="BC41" s="1010"/>
      <c r="BD41" s="1010"/>
      <c r="BE41" s="1010"/>
      <c r="BF41" s="1010"/>
      <c r="BG41" s="1010"/>
      <c r="BH41" s="1010"/>
      <c r="BI41" s="1010"/>
      <c r="BJ41" s="1010"/>
      <c r="BK41" s="1010"/>
      <c r="BL41" s="1010"/>
      <c r="BM41" s="1011"/>
      <c r="BN41" s="454"/>
      <c r="BO41" s="53"/>
      <c r="BP41" s="81"/>
    </row>
    <row r="42" spans="1:68" ht="16.5" customHeight="1">
      <c r="A42" s="859" t="s">
        <v>1324</v>
      </c>
      <c r="B42" s="860"/>
      <c r="C42" s="860"/>
      <c r="D42" s="860"/>
      <c r="E42" s="860"/>
      <c r="F42" s="860"/>
      <c r="G42" s="860"/>
      <c r="H42" s="860"/>
      <c r="I42" s="860"/>
      <c r="J42" s="860"/>
      <c r="K42" s="860"/>
      <c r="L42" s="860"/>
      <c r="M42" s="860"/>
      <c r="N42" s="860"/>
      <c r="O42" s="860"/>
      <c r="P42" s="861"/>
      <c r="Q42" s="765"/>
      <c r="R42" s="783" t="s">
        <v>1325</v>
      </c>
      <c r="S42" s="766" t="s">
        <v>1193</v>
      </c>
      <c r="T42" s="766"/>
      <c r="U42" s="766"/>
      <c r="V42" s="766"/>
      <c r="W42" s="766"/>
      <c r="X42" s="766"/>
      <c r="Y42" s="766"/>
      <c r="Z42" s="766"/>
      <c r="AA42" s="783" t="s">
        <v>1325</v>
      </c>
      <c r="AB42" s="766" t="s">
        <v>1326</v>
      </c>
      <c r="AC42" s="766"/>
      <c r="AD42" s="766"/>
      <c r="AE42" s="766"/>
      <c r="AF42" s="766"/>
      <c r="AG42" s="766"/>
      <c r="AH42" s="766"/>
      <c r="AI42" s="766"/>
      <c r="AJ42" s="766"/>
      <c r="AK42" s="766"/>
      <c r="AL42" s="766"/>
      <c r="AM42" s="766"/>
      <c r="AN42" s="766"/>
      <c r="AO42" s="766"/>
      <c r="AP42" s="766"/>
      <c r="AQ42" s="766"/>
      <c r="AR42" s="766"/>
      <c r="AS42" s="766"/>
      <c r="AT42" s="766"/>
      <c r="AU42" s="766"/>
      <c r="AV42" s="784"/>
      <c r="AW42" s="899"/>
      <c r="AX42" s="897"/>
      <c r="AY42" s="897"/>
      <c r="AZ42" s="897"/>
      <c r="BA42" s="898"/>
      <c r="BB42" s="1009"/>
      <c r="BC42" s="1010"/>
      <c r="BD42" s="1010"/>
      <c r="BE42" s="1010"/>
      <c r="BF42" s="1010"/>
      <c r="BG42" s="1010"/>
      <c r="BH42" s="1010"/>
      <c r="BI42" s="1010"/>
      <c r="BJ42" s="1010"/>
      <c r="BK42" s="1010"/>
      <c r="BL42" s="1010"/>
      <c r="BM42" s="1011"/>
      <c r="BN42" s="454"/>
      <c r="BO42" s="53"/>
      <c r="BP42" s="81"/>
    </row>
    <row r="43" spans="1:68" ht="16.5" customHeight="1">
      <c r="A43" s="859" t="s">
        <v>81</v>
      </c>
      <c r="B43" s="860"/>
      <c r="C43" s="860"/>
      <c r="D43" s="860"/>
      <c r="E43" s="860"/>
      <c r="F43" s="860"/>
      <c r="G43" s="860"/>
      <c r="H43" s="860"/>
      <c r="I43" s="860"/>
      <c r="J43" s="860"/>
      <c r="K43" s="860"/>
      <c r="L43" s="860"/>
      <c r="M43" s="860"/>
      <c r="N43" s="860"/>
      <c r="O43" s="860"/>
      <c r="P43" s="861"/>
      <c r="Q43" s="782" t="s">
        <v>1127</v>
      </c>
      <c r="R43" s="416" t="s">
        <v>1327</v>
      </c>
      <c r="S43" s="416"/>
      <c r="T43" s="416"/>
      <c r="U43" s="416"/>
      <c r="V43" s="416"/>
      <c r="W43" s="416"/>
      <c r="X43" s="416"/>
      <c r="Y43" s="416"/>
      <c r="Z43" s="416"/>
      <c r="AA43" s="416"/>
      <c r="AB43" s="416"/>
      <c r="AC43" s="416"/>
      <c r="AD43" s="416"/>
      <c r="AE43" s="416"/>
      <c r="AF43" s="416"/>
      <c r="AG43" s="416"/>
      <c r="AH43" s="416"/>
      <c r="AI43" s="416"/>
      <c r="AJ43" s="416"/>
      <c r="AK43" s="416"/>
      <c r="AL43" s="416"/>
      <c r="AM43" s="416"/>
      <c r="AN43" s="416"/>
      <c r="AO43" s="416"/>
      <c r="AP43" s="416"/>
      <c r="AQ43" s="416"/>
      <c r="AR43" s="416"/>
      <c r="AS43" s="416"/>
      <c r="AT43" s="416"/>
      <c r="AU43" s="416"/>
      <c r="AV43" s="757"/>
      <c r="AW43" s="862"/>
      <c r="AX43" s="863"/>
      <c r="AY43" s="863"/>
      <c r="AZ43" s="863"/>
      <c r="BA43" s="864"/>
      <c r="BB43" s="1001"/>
      <c r="BC43" s="1002"/>
      <c r="BD43" s="1002"/>
      <c r="BE43" s="1002"/>
      <c r="BF43" s="1002"/>
      <c r="BG43" s="1002"/>
      <c r="BH43" s="1002"/>
      <c r="BI43" s="1002"/>
      <c r="BJ43" s="1002"/>
      <c r="BK43" s="1002"/>
      <c r="BL43" s="1002"/>
      <c r="BM43" s="1003"/>
      <c r="BN43" s="454"/>
      <c r="BO43" s="53"/>
      <c r="BP43" s="81"/>
    </row>
    <row r="44" spans="1:68" ht="16.5" customHeight="1">
      <c r="A44" s="172" t="s">
        <v>80</v>
      </c>
      <c r="B44" s="71"/>
      <c r="C44" s="71"/>
      <c r="D44" s="71"/>
      <c r="E44" s="71"/>
      <c r="F44" s="71"/>
      <c r="G44" s="71"/>
      <c r="H44" s="71"/>
      <c r="I44" s="71"/>
      <c r="J44" s="71"/>
      <c r="K44" s="71"/>
      <c r="L44" s="71"/>
      <c r="M44" s="71"/>
      <c r="N44" s="71"/>
      <c r="O44" s="71"/>
      <c r="P44" s="50"/>
      <c r="Q44" s="787"/>
      <c r="R44" s="788" t="s">
        <v>1127</v>
      </c>
      <c r="S44" s="417" t="s">
        <v>1328</v>
      </c>
      <c r="T44" s="417"/>
      <c r="U44" s="417"/>
      <c r="V44" s="417"/>
      <c r="W44" s="417"/>
      <c r="X44" s="417"/>
      <c r="Y44" s="417"/>
      <c r="Z44" s="417"/>
      <c r="AA44" s="417"/>
      <c r="AB44" s="417"/>
      <c r="AC44" s="417"/>
      <c r="AD44" s="417"/>
      <c r="AE44" s="417"/>
      <c r="AF44" s="417"/>
      <c r="AG44" s="417"/>
      <c r="AH44" s="417"/>
      <c r="AI44" s="417"/>
      <c r="AJ44" s="417"/>
      <c r="AK44" s="417"/>
      <c r="AL44" s="417"/>
      <c r="AM44" s="417"/>
      <c r="AN44" s="417"/>
      <c r="AO44" s="417"/>
      <c r="AP44" s="417"/>
      <c r="AQ44" s="417"/>
      <c r="AR44" s="417"/>
      <c r="AS44" s="417"/>
      <c r="AT44" s="417"/>
      <c r="AU44" s="417"/>
      <c r="AV44" s="789"/>
      <c r="AW44" s="865"/>
      <c r="AX44" s="866"/>
      <c r="AY44" s="866"/>
      <c r="AZ44" s="866"/>
      <c r="BA44" s="867"/>
      <c r="BB44" s="879"/>
      <c r="BC44" s="880"/>
      <c r="BD44" s="880"/>
      <c r="BE44" s="880"/>
      <c r="BF44" s="880"/>
      <c r="BG44" s="880"/>
      <c r="BH44" s="880"/>
      <c r="BI44" s="880"/>
      <c r="BJ44" s="880"/>
      <c r="BK44" s="880"/>
      <c r="BL44" s="880"/>
      <c r="BM44" s="893"/>
      <c r="BN44" s="455"/>
      <c r="BO44" s="54"/>
      <c r="BP44" s="849"/>
    </row>
    <row r="45" spans="1:68" ht="16.5" customHeight="1">
      <c r="A45" s="408" t="s">
        <v>1273</v>
      </c>
      <c r="B45" s="129"/>
      <c r="C45" s="129"/>
      <c r="D45" s="129"/>
      <c r="E45" s="129"/>
      <c r="F45" s="129"/>
      <c r="G45" s="129"/>
      <c r="H45" s="129"/>
      <c r="I45" s="129"/>
      <c r="J45" s="129"/>
      <c r="K45" s="49"/>
      <c r="L45" s="49"/>
      <c r="M45" s="49"/>
      <c r="N45" s="49"/>
      <c r="O45" s="49"/>
      <c r="P45" s="49"/>
      <c r="Q45" s="790" t="s">
        <v>1127</v>
      </c>
      <c r="R45" s="791" t="s">
        <v>1330</v>
      </c>
      <c r="S45" s="791"/>
      <c r="T45" s="791"/>
      <c r="U45" s="791"/>
      <c r="V45" s="791"/>
      <c r="W45" s="791"/>
      <c r="X45" s="791"/>
      <c r="Y45" s="791"/>
      <c r="Z45" s="791"/>
      <c r="AA45" s="791"/>
      <c r="AB45" s="791"/>
      <c r="AC45" s="791"/>
      <c r="AD45" s="791"/>
      <c r="AE45" s="791"/>
      <c r="AF45" s="791"/>
      <c r="AG45" s="791"/>
      <c r="AH45" s="791"/>
      <c r="AI45" s="791"/>
      <c r="AJ45" s="791"/>
      <c r="AK45" s="791"/>
      <c r="AL45" s="791"/>
      <c r="AM45" s="791"/>
      <c r="AN45" s="791"/>
      <c r="AO45" s="791"/>
      <c r="AP45" s="791"/>
      <c r="AQ45" s="791"/>
      <c r="AR45" s="791"/>
      <c r="AS45" s="791"/>
      <c r="AT45" s="791"/>
      <c r="AU45" s="791"/>
      <c r="AV45" s="792"/>
      <c r="AW45" s="966"/>
      <c r="AX45" s="967"/>
      <c r="AY45" s="967"/>
      <c r="AZ45" s="967"/>
      <c r="BA45" s="998"/>
      <c r="BB45" s="905"/>
      <c r="BC45" s="906"/>
      <c r="BD45" s="906"/>
      <c r="BE45" s="906"/>
      <c r="BF45" s="906"/>
      <c r="BG45" s="906"/>
      <c r="BH45" s="906"/>
      <c r="BI45" s="906"/>
      <c r="BJ45" s="906"/>
      <c r="BK45" s="906"/>
      <c r="BL45" s="906"/>
      <c r="BM45" s="993"/>
      <c r="BN45" s="75" t="s">
        <v>1329</v>
      </c>
      <c r="BO45" s="23"/>
      <c r="BP45" s="848"/>
    </row>
    <row r="46" spans="1:68" ht="16.5" customHeight="1">
      <c r="A46" s="408" t="s">
        <v>1331</v>
      </c>
      <c r="B46" s="129"/>
      <c r="C46" s="129"/>
      <c r="D46" s="129"/>
      <c r="E46" s="129"/>
      <c r="F46" s="129"/>
      <c r="G46" s="129"/>
      <c r="H46" s="129"/>
      <c r="I46" s="129"/>
      <c r="J46" s="129"/>
      <c r="K46" s="49"/>
      <c r="L46" s="49"/>
      <c r="M46" s="49"/>
      <c r="N46" s="49"/>
      <c r="O46" s="49"/>
      <c r="P46" s="49"/>
      <c r="Q46" s="793"/>
      <c r="R46" s="794" t="s">
        <v>1329</v>
      </c>
      <c r="S46" s="416" t="s">
        <v>1302</v>
      </c>
      <c r="T46" s="416"/>
      <c r="U46" s="416"/>
      <c r="V46" s="416"/>
      <c r="W46" s="416"/>
      <c r="X46" s="794" t="s">
        <v>1329</v>
      </c>
      <c r="Y46" s="416" t="s">
        <v>1332</v>
      </c>
      <c r="Z46" s="416"/>
      <c r="AA46" s="416"/>
      <c r="AB46" s="794" t="s">
        <v>1329</v>
      </c>
      <c r="AC46" s="416" t="s">
        <v>1192</v>
      </c>
      <c r="AD46" s="416"/>
      <c r="AE46" s="416"/>
      <c r="AF46" s="416"/>
      <c r="AG46" s="794" t="s">
        <v>1329</v>
      </c>
      <c r="AH46" s="416" t="s">
        <v>1333</v>
      </c>
      <c r="AI46" s="416"/>
      <c r="AJ46" s="416"/>
      <c r="AK46" s="416"/>
      <c r="AL46" s="416"/>
      <c r="AM46" s="416"/>
      <c r="AN46" s="416"/>
      <c r="AO46" s="416"/>
      <c r="AP46" s="416"/>
      <c r="AQ46" s="416"/>
      <c r="AR46" s="416"/>
      <c r="AS46" s="416"/>
      <c r="AT46" s="416"/>
      <c r="AU46" s="416"/>
      <c r="AV46" s="757"/>
      <c r="AW46" s="862"/>
      <c r="AX46" s="969"/>
      <c r="AY46" s="969"/>
      <c r="AZ46" s="969"/>
      <c r="BA46" s="999"/>
      <c r="BB46" s="994"/>
      <c r="BC46" s="995"/>
      <c r="BD46" s="995"/>
      <c r="BE46" s="995"/>
      <c r="BF46" s="995"/>
      <c r="BG46" s="995"/>
      <c r="BH46" s="995"/>
      <c r="BI46" s="995"/>
      <c r="BJ46" s="995"/>
      <c r="BK46" s="995"/>
      <c r="BL46" s="995"/>
      <c r="BM46" s="996"/>
      <c r="BN46" s="454"/>
      <c r="BO46" s="53"/>
      <c r="BP46" s="81"/>
    </row>
    <row r="47" spans="1:68" ht="16.5" customHeight="1">
      <c r="A47" s="408"/>
      <c r="B47" s="129"/>
      <c r="C47" s="129"/>
      <c r="D47" s="129"/>
      <c r="E47" s="129"/>
      <c r="F47" s="129"/>
      <c r="G47" s="129"/>
      <c r="H47" s="129"/>
      <c r="I47" s="129"/>
      <c r="J47" s="129"/>
      <c r="K47" s="49"/>
      <c r="L47" s="49"/>
      <c r="M47" s="49"/>
      <c r="N47" s="49"/>
      <c r="O47" s="49"/>
      <c r="P47" s="49"/>
      <c r="Q47" s="793"/>
      <c r="R47" s="794" t="s">
        <v>1127</v>
      </c>
      <c r="S47" s="416" t="s">
        <v>1334</v>
      </c>
      <c r="T47" s="416"/>
      <c r="U47" s="416"/>
      <c r="V47" s="416"/>
      <c r="W47" s="416" t="s">
        <v>1125</v>
      </c>
      <c r="X47" s="1004"/>
      <c r="Y47" s="1004"/>
      <c r="Z47" s="1004"/>
      <c r="AA47" s="1004"/>
      <c r="AB47" s="1004"/>
      <c r="AC47" s="1004"/>
      <c r="AD47" s="1004"/>
      <c r="AE47" s="1004"/>
      <c r="AF47" s="1004"/>
      <c r="AG47" s="1004"/>
      <c r="AH47" s="1004"/>
      <c r="AI47" s="1004"/>
      <c r="AJ47" s="1004"/>
      <c r="AK47" s="1004"/>
      <c r="AL47" s="1004"/>
      <c r="AM47" s="1004"/>
      <c r="AN47" s="1004"/>
      <c r="AO47" s="1004"/>
      <c r="AP47" s="1004"/>
      <c r="AQ47" s="1004"/>
      <c r="AR47" s="1004"/>
      <c r="AS47" s="1004"/>
      <c r="AT47" s="1004"/>
      <c r="AU47" s="1004"/>
      <c r="AV47" s="1005"/>
      <c r="AW47" s="862"/>
      <c r="AX47" s="969"/>
      <c r="AY47" s="969"/>
      <c r="AZ47" s="969"/>
      <c r="BA47" s="999"/>
      <c r="BB47" s="994"/>
      <c r="BC47" s="995"/>
      <c r="BD47" s="995"/>
      <c r="BE47" s="995"/>
      <c r="BF47" s="995"/>
      <c r="BG47" s="995"/>
      <c r="BH47" s="995"/>
      <c r="BI47" s="995"/>
      <c r="BJ47" s="995"/>
      <c r="BK47" s="995"/>
      <c r="BL47" s="995"/>
      <c r="BM47" s="996"/>
      <c r="BN47" s="454"/>
      <c r="BO47" s="53"/>
      <c r="BP47" s="81"/>
    </row>
    <row r="48" spans="1:68">
      <c r="A48" s="172"/>
      <c r="B48" s="132"/>
      <c r="C48" s="132"/>
      <c r="D48" s="132"/>
      <c r="E48" s="132"/>
      <c r="F48" s="132"/>
      <c r="G48" s="132"/>
      <c r="H48" s="132"/>
      <c r="I48" s="132"/>
      <c r="J48" s="132"/>
      <c r="K48" s="50"/>
      <c r="L48" s="50"/>
      <c r="M48" s="50"/>
      <c r="N48" s="50"/>
      <c r="O48" s="50"/>
      <c r="P48" s="50"/>
      <c r="Q48" s="787"/>
      <c r="R48" s="417"/>
      <c r="S48" s="417"/>
      <c r="T48" s="417"/>
      <c r="U48" s="417"/>
      <c r="V48" s="417"/>
      <c r="W48" s="417"/>
      <c r="X48" s="788" t="s">
        <v>1127</v>
      </c>
      <c r="Y48" s="417" t="s">
        <v>1332</v>
      </c>
      <c r="Z48" s="417"/>
      <c r="AA48" s="417"/>
      <c r="AB48" s="788" t="s">
        <v>1127</v>
      </c>
      <c r="AC48" s="417" t="s">
        <v>1192</v>
      </c>
      <c r="AD48" s="417"/>
      <c r="AE48" s="417"/>
      <c r="AF48" s="417"/>
      <c r="AG48" s="788" t="s">
        <v>1127</v>
      </c>
      <c r="AH48" s="417" t="s">
        <v>1333</v>
      </c>
      <c r="AI48" s="417"/>
      <c r="AJ48" s="417"/>
      <c r="AK48" s="417"/>
      <c r="AL48" s="417"/>
      <c r="AM48" s="417"/>
      <c r="AN48" s="417"/>
      <c r="AO48" s="417"/>
      <c r="AP48" s="417"/>
      <c r="AQ48" s="417"/>
      <c r="AR48" s="417"/>
      <c r="AS48" s="417"/>
      <c r="AT48" s="417"/>
      <c r="AU48" s="417"/>
      <c r="AV48" s="789"/>
      <c r="AW48" s="971"/>
      <c r="AX48" s="972"/>
      <c r="AY48" s="972"/>
      <c r="AZ48" s="972"/>
      <c r="BA48" s="1000"/>
      <c r="BB48" s="908"/>
      <c r="BC48" s="909"/>
      <c r="BD48" s="909"/>
      <c r="BE48" s="909"/>
      <c r="BF48" s="909"/>
      <c r="BG48" s="909"/>
      <c r="BH48" s="909"/>
      <c r="BI48" s="909"/>
      <c r="BJ48" s="909"/>
      <c r="BK48" s="909"/>
      <c r="BL48" s="909"/>
      <c r="BM48" s="997"/>
      <c r="BN48" s="455"/>
      <c r="BO48" s="54"/>
      <c r="BP48" s="849"/>
    </row>
  </sheetData>
  <mergeCells count="64">
    <mergeCell ref="BN31:BP31"/>
    <mergeCell ref="BO32:BP32"/>
    <mergeCell ref="AW33:BA34"/>
    <mergeCell ref="BB33:BM34"/>
    <mergeCell ref="BB31:BM32"/>
    <mergeCell ref="BB18:BM23"/>
    <mergeCell ref="BB45:BM48"/>
    <mergeCell ref="AW45:BA48"/>
    <mergeCell ref="BB43:BM44"/>
    <mergeCell ref="X47:AV47"/>
    <mergeCell ref="BB35:BM36"/>
    <mergeCell ref="BB37:BM38"/>
    <mergeCell ref="AW35:BA36"/>
    <mergeCell ref="BB39:BM40"/>
    <mergeCell ref="BB41:BM42"/>
    <mergeCell ref="AW41:BA42"/>
    <mergeCell ref="BB4:BP4"/>
    <mergeCell ref="AQ6:AX6"/>
    <mergeCell ref="AQ7:AX7"/>
    <mergeCell ref="W26:AF26"/>
    <mergeCell ref="AM26:AU26"/>
    <mergeCell ref="W14:AU14"/>
    <mergeCell ref="W12:AA12"/>
    <mergeCell ref="W17:AU17"/>
    <mergeCell ref="AC16:AU16"/>
    <mergeCell ref="BB13:BM13"/>
    <mergeCell ref="BB25:BM28"/>
    <mergeCell ref="AW24:BA24"/>
    <mergeCell ref="W25:AU25"/>
    <mergeCell ref="BB14:BM17"/>
    <mergeCell ref="AM27:AU27"/>
    <mergeCell ref="BB24:BM24"/>
    <mergeCell ref="A42:P42"/>
    <mergeCell ref="AH1:BA1"/>
    <mergeCell ref="AQ3:AX3"/>
    <mergeCell ref="AQ4:AX4"/>
    <mergeCell ref="AQ5:AX5"/>
    <mergeCell ref="A31:P32"/>
    <mergeCell ref="Q31:AV32"/>
    <mergeCell ref="AW31:BA32"/>
    <mergeCell ref="A9:P10"/>
    <mergeCell ref="Q9:AV10"/>
    <mergeCell ref="AW25:BA28"/>
    <mergeCell ref="AW14:BA17"/>
    <mergeCell ref="W28:AU28"/>
    <mergeCell ref="V23:AU23"/>
    <mergeCell ref="AC15:AU15"/>
    <mergeCell ref="AW18:BA23"/>
    <mergeCell ref="A43:P43"/>
    <mergeCell ref="AW43:BA44"/>
    <mergeCell ref="W11:AA11"/>
    <mergeCell ref="AW13:BA13"/>
    <mergeCell ref="BN9:BP9"/>
    <mergeCell ref="BO10:BP10"/>
    <mergeCell ref="AW9:BA10"/>
    <mergeCell ref="AK11:AL11"/>
    <mergeCell ref="BB11:BM12"/>
    <mergeCell ref="AW11:BA12"/>
    <mergeCell ref="BB9:BM10"/>
    <mergeCell ref="A41:P41"/>
    <mergeCell ref="W27:AF27"/>
    <mergeCell ref="AW37:BA38"/>
    <mergeCell ref="S39:AO39"/>
    <mergeCell ref="AW39:BA40"/>
  </mergeCells>
  <phoneticPr fontId="2"/>
  <dataValidations count="6">
    <dataValidation type="list" allowBlank="1" showInputMessage="1" showErrorMessage="1" sqref="BN33 W13 BN11 BN18 BN25 V33 AD33 AL33 Q33:Q35 R36 V36 AA36 Q37 R38 V38 AA38 Q39 R40 V40 Q41 R42 Q43 R44 AA42 Q45 R46:R47 X46 X48 AB46 AB48 AG46 AG48 BN45 BN35 A12 Q13 Q18:Q23 AC3:AC7" xr:uid="{00000000-0002-0000-0000-000000000000}">
      <formula1>"□,■"</formula1>
    </dataValidation>
    <dataValidation type="list" allowBlank="1" showInputMessage="1" sqref="W14:AU14" xr:uid="{00000000-0002-0000-0000-000001000000}">
      <formula1>"　,'鉄筋コンクリート造"</formula1>
    </dataValidation>
    <dataValidation type="list" allowBlank="1" showInputMessage="1" sqref="AC15:AU15" xr:uid="{00000000-0002-0000-0000-000002000000}">
      <formula1>"　,'純ラーメン構造"</formula1>
    </dataValidation>
    <dataValidation type="list" allowBlank="1" showInputMessage="1" sqref="AC16:AU16" xr:uid="{00000000-0002-0000-0000-000003000000}">
      <formula1>"　,'連層独立耐震壁架構（一部ラーメン架構）"</formula1>
    </dataValidation>
    <dataValidation type="list" allowBlank="1" showInputMessage="1" sqref="W17:AU17" xr:uid="{00000000-0002-0000-0000-000004000000}">
      <formula1>"　,杭基礎,直接基礎"</formula1>
    </dataValidation>
    <dataValidation type="list" allowBlank="1" showInputMessage="1" sqref="X47:AV47 W28:AU28" xr:uid="{00000000-0002-0000-0000-000005000000}">
      <formula1>"　,'高強度せん断補強筋（SHD685、HDC685）"</formula1>
    </dataValidation>
  </dataValidations>
  <pageMargins left="0.59055118110236227" right="0.19685039370078741" top="0.70866141732283472" bottom="0.23622047244094491" header="0.55118110236220474" footer="0"/>
  <pageSetup paperSize="9" scale="70" orientation="landscape" horizontalDpi="300" verticalDpi="300" r:id="rId1"/>
  <headerFooter alignWithMargins="0">
    <oddHeader>&amp;R&amp;"HG丸ｺﾞｼｯｸM-PRO,標準"UHEC都市居住評価センター)</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sheetPr>
  <dimension ref="A1:BU25"/>
  <sheetViews>
    <sheetView view="pageBreakPreview" zoomScale="75" zoomScaleNormal="75" zoomScaleSheetLayoutView="75" workbookViewId="0">
      <selection activeCell="AG1" sqref="AG1:AZ1"/>
    </sheetView>
  </sheetViews>
  <sheetFormatPr defaultRowHeight="13.5"/>
  <cols>
    <col min="1" max="16" width="2.625" style="58" customWidth="1"/>
    <col min="17" max="18" width="2.625" style="110" customWidth="1"/>
    <col min="19" max="65" width="2.625" style="58" customWidth="1"/>
    <col min="66" max="66" width="2.625" style="59" customWidth="1"/>
    <col min="67" max="67" width="2.625" style="58" customWidth="1"/>
    <col min="68" max="68" width="20.75" style="58" customWidth="1"/>
    <col min="69" max="16384" width="9" style="58"/>
  </cols>
  <sheetData>
    <row r="1" spans="1:73" s="3" customFormat="1" ht="27" customHeight="1">
      <c r="A1" s="10" t="s">
        <v>1274</v>
      </c>
      <c r="B1" s="10"/>
      <c r="C1" s="10"/>
      <c r="D1" s="10"/>
      <c r="E1" s="10"/>
      <c r="F1" s="10"/>
      <c r="G1" s="10"/>
      <c r="H1" s="10"/>
      <c r="I1" s="10"/>
      <c r="J1" s="10"/>
      <c r="K1" s="10"/>
      <c r="L1" s="10"/>
      <c r="M1" s="10"/>
      <c r="N1" s="10"/>
      <c r="O1" s="10"/>
      <c r="P1" s="10"/>
      <c r="Q1" s="102"/>
      <c r="R1" s="102"/>
      <c r="AB1" s="8" t="s">
        <v>193</v>
      </c>
      <c r="AC1" s="5"/>
      <c r="AD1" s="5"/>
      <c r="AE1" s="5"/>
      <c r="AF1" s="5"/>
      <c r="AG1" s="1018"/>
      <c r="AH1" s="1018"/>
      <c r="AI1" s="1018"/>
      <c r="AJ1" s="1018"/>
      <c r="AK1" s="1018"/>
      <c r="AL1" s="1018"/>
      <c r="AM1" s="1018"/>
      <c r="AN1" s="1018"/>
      <c r="AO1" s="1018"/>
      <c r="AP1" s="1018"/>
      <c r="AQ1" s="1018"/>
      <c r="AR1" s="1018"/>
      <c r="AS1" s="1018"/>
      <c r="AT1" s="1018"/>
      <c r="AU1" s="1018"/>
      <c r="AV1" s="1018"/>
      <c r="AW1" s="1018"/>
      <c r="AX1" s="1018"/>
      <c r="AY1" s="1018"/>
      <c r="AZ1" s="1018"/>
      <c r="BA1" s="7"/>
      <c r="BC1" s="7"/>
      <c r="BF1" s="457"/>
      <c r="BG1" s="457"/>
      <c r="BH1" s="457"/>
      <c r="BI1" s="457"/>
      <c r="BJ1" s="457"/>
      <c r="BK1" s="457"/>
      <c r="BL1" s="457"/>
      <c r="BM1" s="457"/>
      <c r="BN1" s="15"/>
      <c r="BP1" s="9" t="s">
        <v>1465</v>
      </c>
      <c r="BU1" s="9"/>
    </row>
    <row r="2" spans="1:73" s="3" customFormat="1" ht="27" customHeight="1">
      <c r="A2" s="10" t="s">
        <v>194</v>
      </c>
      <c r="B2" s="10"/>
      <c r="C2" s="10"/>
      <c r="D2" s="10"/>
      <c r="E2" s="10"/>
      <c r="F2" s="10"/>
      <c r="G2" s="10"/>
      <c r="H2" s="10"/>
      <c r="I2" s="10"/>
      <c r="J2" s="10"/>
      <c r="K2" s="10"/>
      <c r="L2" s="10"/>
      <c r="M2" s="10"/>
      <c r="N2" s="10"/>
      <c r="O2" s="10"/>
      <c r="P2" s="10"/>
      <c r="Q2" s="102"/>
      <c r="R2" s="102"/>
      <c r="BF2" s="457"/>
      <c r="BG2" s="457"/>
      <c r="BH2" s="457"/>
      <c r="BI2" s="457"/>
      <c r="BJ2" s="457"/>
      <c r="BK2" s="457"/>
      <c r="BL2" s="457"/>
      <c r="BM2" s="457"/>
      <c r="BN2" s="15"/>
    </row>
    <row r="3" spans="1:73" ht="21" customHeight="1">
      <c r="B3" s="66"/>
      <c r="C3" s="66"/>
      <c r="D3" s="66"/>
      <c r="E3" s="66"/>
      <c r="F3" s="66"/>
      <c r="G3" s="66"/>
      <c r="H3" s="66"/>
      <c r="I3" s="66"/>
      <c r="J3" s="66"/>
      <c r="K3" s="66"/>
      <c r="L3" s="66"/>
      <c r="M3" s="66"/>
      <c r="N3" s="66"/>
      <c r="O3" s="66"/>
      <c r="P3" s="66"/>
      <c r="Q3" s="102"/>
      <c r="R3" s="102"/>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15"/>
      <c r="BJ3" s="15"/>
      <c r="BK3" s="15"/>
      <c r="BL3" s="15"/>
      <c r="BM3" s="15"/>
      <c r="BN3" s="15"/>
      <c r="BO3" s="3"/>
      <c r="BP3" s="3"/>
    </row>
    <row r="4" spans="1:73" ht="21" customHeight="1">
      <c r="A4" s="66" t="s">
        <v>195</v>
      </c>
      <c r="B4" s="66"/>
      <c r="C4" s="66"/>
      <c r="D4" s="66"/>
      <c r="E4" s="66"/>
      <c r="F4" s="66"/>
      <c r="G4" s="66"/>
      <c r="H4" s="66"/>
      <c r="I4" s="66"/>
      <c r="J4" s="66"/>
      <c r="K4" s="66"/>
      <c r="L4" s="66"/>
      <c r="M4" s="66"/>
      <c r="N4" s="66"/>
      <c r="O4" s="66"/>
      <c r="P4" s="66"/>
      <c r="Q4" s="102"/>
      <c r="R4" s="102"/>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15"/>
      <c r="BI4" s="15"/>
      <c r="BJ4" s="15"/>
      <c r="BK4" s="15"/>
      <c r="BL4" s="15"/>
      <c r="BM4" s="15"/>
      <c r="BN4" s="15"/>
      <c r="BO4" s="3"/>
    </row>
    <row r="5" spans="1:73" ht="20.25" customHeight="1">
      <c r="A5" s="919" t="s">
        <v>1136</v>
      </c>
      <c r="B5" s="920"/>
      <c r="C5" s="920"/>
      <c r="D5" s="920"/>
      <c r="E5" s="920"/>
      <c r="F5" s="920"/>
      <c r="G5" s="920"/>
      <c r="H5" s="920"/>
      <c r="I5" s="920"/>
      <c r="J5" s="920"/>
      <c r="K5" s="920"/>
      <c r="L5" s="920"/>
      <c r="M5" s="920"/>
      <c r="N5" s="920"/>
      <c r="O5" s="920"/>
      <c r="P5" s="1016"/>
      <c r="Q5" s="1019" t="s">
        <v>1275</v>
      </c>
      <c r="R5" s="920"/>
      <c r="S5" s="920"/>
      <c r="T5" s="920"/>
      <c r="U5" s="920"/>
      <c r="V5" s="920"/>
      <c r="W5" s="920"/>
      <c r="X5" s="921"/>
      <c r="Y5" s="919" t="s">
        <v>1138</v>
      </c>
      <c r="Z5" s="877"/>
      <c r="AA5" s="877"/>
      <c r="AB5" s="877"/>
      <c r="AC5" s="877"/>
      <c r="AD5" s="877"/>
      <c r="AE5" s="877"/>
      <c r="AF5" s="877"/>
      <c r="AG5" s="877"/>
      <c r="AH5" s="877"/>
      <c r="AI5" s="877"/>
      <c r="AJ5" s="877"/>
      <c r="AK5" s="877"/>
      <c r="AL5" s="877"/>
      <c r="AM5" s="877"/>
      <c r="AN5" s="877"/>
      <c r="AO5" s="877"/>
      <c r="AP5" s="877"/>
      <c r="AQ5" s="877"/>
      <c r="AR5" s="877"/>
      <c r="AS5" s="877"/>
      <c r="AT5" s="877"/>
      <c r="AU5" s="878"/>
      <c r="AV5" s="876" t="s">
        <v>1236</v>
      </c>
      <c r="AW5" s="877"/>
      <c r="AX5" s="877"/>
      <c r="AY5" s="877"/>
      <c r="AZ5" s="878"/>
      <c r="BA5" s="876" t="s">
        <v>1237</v>
      </c>
      <c r="BB5" s="877"/>
      <c r="BC5" s="877"/>
      <c r="BD5" s="877"/>
      <c r="BE5" s="877"/>
      <c r="BF5" s="877"/>
      <c r="BG5" s="877"/>
      <c r="BH5" s="877"/>
      <c r="BI5" s="877"/>
      <c r="BJ5" s="877"/>
      <c r="BK5" s="877"/>
      <c r="BL5" s="877"/>
      <c r="BM5" s="883"/>
      <c r="BN5" s="872" t="s">
        <v>1298</v>
      </c>
      <c r="BO5" s="873"/>
      <c r="BP5" s="874"/>
    </row>
    <row r="6" spans="1:73" ht="29.25" customHeight="1">
      <c r="A6" s="922"/>
      <c r="B6" s="923"/>
      <c r="C6" s="923"/>
      <c r="D6" s="923"/>
      <c r="E6" s="923"/>
      <c r="F6" s="923"/>
      <c r="G6" s="923"/>
      <c r="H6" s="923"/>
      <c r="I6" s="923"/>
      <c r="J6" s="923"/>
      <c r="K6" s="923"/>
      <c r="L6" s="923"/>
      <c r="M6" s="923"/>
      <c r="N6" s="923"/>
      <c r="O6" s="923"/>
      <c r="P6" s="1017"/>
      <c r="Q6" s="1020"/>
      <c r="R6" s="923"/>
      <c r="S6" s="923"/>
      <c r="T6" s="923"/>
      <c r="U6" s="923"/>
      <c r="V6" s="923"/>
      <c r="W6" s="923"/>
      <c r="X6" s="924"/>
      <c r="Y6" s="879"/>
      <c r="Z6" s="880"/>
      <c r="AA6" s="880"/>
      <c r="AB6" s="880"/>
      <c r="AC6" s="880"/>
      <c r="AD6" s="880"/>
      <c r="AE6" s="880"/>
      <c r="AF6" s="880"/>
      <c r="AG6" s="880"/>
      <c r="AH6" s="880"/>
      <c r="AI6" s="880"/>
      <c r="AJ6" s="880"/>
      <c r="AK6" s="880"/>
      <c r="AL6" s="880"/>
      <c r="AM6" s="880"/>
      <c r="AN6" s="880"/>
      <c r="AO6" s="880"/>
      <c r="AP6" s="880"/>
      <c r="AQ6" s="880"/>
      <c r="AR6" s="880"/>
      <c r="AS6" s="880"/>
      <c r="AT6" s="880"/>
      <c r="AU6" s="881"/>
      <c r="AV6" s="879"/>
      <c r="AW6" s="880"/>
      <c r="AX6" s="880"/>
      <c r="AY6" s="880"/>
      <c r="AZ6" s="881"/>
      <c r="BA6" s="879"/>
      <c r="BB6" s="880"/>
      <c r="BC6" s="880"/>
      <c r="BD6" s="880"/>
      <c r="BE6" s="880"/>
      <c r="BF6" s="880"/>
      <c r="BG6" s="880"/>
      <c r="BH6" s="880"/>
      <c r="BI6" s="880"/>
      <c r="BJ6" s="880"/>
      <c r="BK6" s="880"/>
      <c r="BL6" s="880"/>
      <c r="BM6" s="893"/>
      <c r="BN6" s="104" t="s">
        <v>1276</v>
      </c>
      <c r="BO6" s="843"/>
      <c r="BP6" s="661" t="s">
        <v>1299</v>
      </c>
    </row>
    <row r="7" spans="1:73" ht="20.25" customHeight="1">
      <c r="A7" s="64" t="s">
        <v>970</v>
      </c>
      <c r="B7" s="32"/>
      <c r="C7" s="32"/>
      <c r="D7" s="32"/>
      <c r="E7" s="32"/>
      <c r="F7" s="32"/>
      <c r="G7" s="32"/>
      <c r="H7" s="32"/>
      <c r="I7" s="32"/>
      <c r="J7" s="32"/>
      <c r="K7" s="32"/>
      <c r="L7" s="32"/>
      <c r="M7" s="32"/>
      <c r="N7" s="32"/>
      <c r="O7" s="32"/>
      <c r="P7" s="34"/>
      <c r="Q7" s="795"/>
      <c r="R7" s="796"/>
      <c r="S7" s="797" t="s">
        <v>1127</v>
      </c>
      <c r="T7" s="656" t="s">
        <v>196</v>
      </c>
      <c r="U7" s="658"/>
      <c r="V7" s="658"/>
      <c r="W7" s="658"/>
      <c r="X7" s="658"/>
      <c r="Y7" s="741" t="s">
        <v>1277</v>
      </c>
      <c r="Z7" s="658"/>
      <c r="AA7" s="658"/>
      <c r="AB7" s="658"/>
      <c r="AC7" s="658"/>
      <c r="AD7" s="798"/>
      <c r="AE7" s="799" t="s">
        <v>1127</v>
      </c>
      <c r="AF7" s="658" t="s">
        <v>1278</v>
      </c>
      <c r="AG7" s="658"/>
      <c r="AH7" s="658"/>
      <c r="AI7" s="658"/>
      <c r="AJ7" s="658"/>
      <c r="AK7" s="658"/>
      <c r="AL7" s="658"/>
      <c r="AM7" s="658"/>
      <c r="AN7" s="658"/>
      <c r="AO7" s="658"/>
      <c r="AP7" s="658"/>
      <c r="AQ7" s="658"/>
      <c r="AR7" s="658"/>
      <c r="AS7" s="658"/>
      <c r="AT7" s="658"/>
      <c r="AU7" s="656"/>
      <c r="AV7" s="882"/>
      <c r="AW7" s="987"/>
      <c r="AX7" s="987"/>
      <c r="AY7" s="987"/>
      <c r="AZ7" s="1015"/>
      <c r="BA7" s="1021"/>
      <c r="BB7" s="1022"/>
      <c r="BC7" s="1022"/>
      <c r="BD7" s="1022"/>
      <c r="BE7" s="1022"/>
      <c r="BF7" s="1022"/>
      <c r="BG7" s="1022"/>
      <c r="BH7" s="1022"/>
      <c r="BI7" s="1022"/>
      <c r="BJ7" s="1022"/>
      <c r="BK7" s="1022"/>
      <c r="BL7" s="1022"/>
      <c r="BM7" s="1023"/>
      <c r="BN7" s="107" t="s">
        <v>197</v>
      </c>
      <c r="BO7" s="23"/>
      <c r="BP7" s="852"/>
    </row>
    <row r="8" spans="1:73" ht="20.25" customHeight="1">
      <c r="A8" s="61" t="s">
        <v>198</v>
      </c>
      <c r="B8" s="19"/>
      <c r="C8" s="19"/>
      <c r="D8" s="19"/>
      <c r="E8" s="19"/>
      <c r="F8" s="19"/>
      <c r="G8" s="19"/>
      <c r="H8" s="19"/>
      <c r="I8" s="19"/>
      <c r="J8" s="19"/>
      <c r="K8" s="19"/>
      <c r="L8" s="19"/>
      <c r="M8" s="19"/>
      <c r="N8" s="19"/>
      <c r="O8" s="19"/>
      <c r="P8" s="108"/>
      <c r="Q8" s="800"/>
      <c r="R8" s="410"/>
      <c r="S8" s="738" t="s">
        <v>1127</v>
      </c>
      <c r="T8" s="657" t="s">
        <v>199</v>
      </c>
      <c r="U8" s="129"/>
      <c r="V8" s="129"/>
      <c r="W8" s="129"/>
      <c r="X8" s="129"/>
      <c r="Y8" s="408"/>
      <c r="Z8" s="129"/>
      <c r="AA8" s="129"/>
      <c r="AB8" s="129"/>
      <c r="AC8" s="129"/>
      <c r="AD8" s="434"/>
      <c r="AE8" s="738" t="s">
        <v>1127</v>
      </c>
      <c r="AF8" s="129" t="s">
        <v>1335</v>
      </c>
      <c r="AG8" s="129"/>
      <c r="AH8" s="129"/>
      <c r="AI8" s="129"/>
      <c r="AJ8" s="129"/>
      <c r="AK8" s="129"/>
      <c r="AL8" s="129"/>
      <c r="AM8" s="129"/>
      <c r="AN8" s="129"/>
      <c r="AO8" s="129"/>
      <c r="AP8" s="129"/>
      <c r="AQ8" s="129"/>
      <c r="AR8" s="129"/>
      <c r="AS8" s="129"/>
      <c r="AT8" s="129"/>
      <c r="AU8" s="657"/>
      <c r="AV8" s="942"/>
      <c r="AW8" s="943"/>
      <c r="AX8" s="943"/>
      <c r="AY8" s="943"/>
      <c r="AZ8" s="944"/>
      <c r="BA8" s="981"/>
      <c r="BB8" s="982"/>
      <c r="BC8" s="982"/>
      <c r="BD8" s="982"/>
      <c r="BE8" s="982"/>
      <c r="BF8" s="982"/>
      <c r="BG8" s="982"/>
      <c r="BH8" s="982"/>
      <c r="BI8" s="982"/>
      <c r="BJ8" s="982"/>
      <c r="BK8" s="982"/>
      <c r="BL8" s="982"/>
      <c r="BM8" s="983"/>
      <c r="BN8" s="454"/>
      <c r="BO8" s="458"/>
      <c r="BP8" s="456"/>
    </row>
    <row r="9" spans="1:73" ht="20.25" customHeight="1">
      <c r="A9" s="62" t="s">
        <v>200</v>
      </c>
      <c r="B9" s="105" t="s">
        <v>1127</v>
      </c>
      <c r="C9" s="37" t="s">
        <v>685</v>
      </c>
      <c r="D9" s="37"/>
      <c r="E9" s="37"/>
      <c r="F9" s="37"/>
      <c r="G9" s="37"/>
      <c r="H9" s="37"/>
      <c r="I9" s="37"/>
      <c r="J9" s="37"/>
      <c r="K9" s="37"/>
      <c r="L9" s="37"/>
      <c r="M9" s="37"/>
      <c r="N9" s="37"/>
      <c r="O9" s="37"/>
      <c r="P9" s="38"/>
      <c r="Q9" s="801"/>
      <c r="R9" s="187"/>
      <c r="S9" s="739" t="s">
        <v>1127</v>
      </c>
      <c r="T9" s="655" t="s">
        <v>201</v>
      </c>
      <c r="U9" s="132"/>
      <c r="V9" s="132"/>
      <c r="W9" s="132"/>
      <c r="X9" s="132"/>
      <c r="Y9" s="172"/>
      <c r="Z9" s="132"/>
      <c r="AA9" s="132"/>
      <c r="AB9" s="132"/>
      <c r="AC9" s="132"/>
      <c r="AD9" s="802"/>
      <c r="AE9" s="739" t="s">
        <v>1127</v>
      </c>
      <c r="AF9" s="132" t="s">
        <v>1336</v>
      </c>
      <c r="AG9" s="132"/>
      <c r="AH9" s="132"/>
      <c r="AI9" s="132"/>
      <c r="AJ9" s="132"/>
      <c r="AK9" s="132"/>
      <c r="AL9" s="132"/>
      <c r="AM9" s="132"/>
      <c r="AN9" s="132"/>
      <c r="AO9" s="132"/>
      <c r="AP9" s="132"/>
      <c r="AQ9" s="132"/>
      <c r="AR9" s="132"/>
      <c r="AS9" s="132"/>
      <c r="AT9" s="132"/>
      <c r="AU9" s="655"/>
      <c r="AV9" s="945"/>
      <c r="AW9" s="946"/>
      <c r="AX9" s="946"/>
      <c r="AY9" s="946"/>
      <c r="AZ9" s="947"/>
      <c r="BA9" s="984"/>
      <c r="BB9" s="985"/>
      <c r="BC9" s="985"/>
      <c r="BD9" s="985"/>
      <c r="BE9" s="985"/>
      <c r="BF9" s="985"/>
      <c r="BG9" s="985"/>
      <c r="BH9" s="985"/>
      <c r="BI9" s="985"/>
      <c r="BJ9" s="985"/>
      <c r="BK9" s="985"/>
      <c r="BL9" s="985"/>
      <c r="BM9" s="986"/>
      <c r="BN9" s="455"/>
      <c r="BO9" s="842"/>
      <c r="BP9" s="853"/>
    </row>
    <row r="10" spans="1:73" ht="20.25" customHeight="1">
      <c r="A10" s="64" t="s">
        <v>971</v>
      </c>
      <c r="B10" s="32"/>
      <c r="C10" s="32"/>
      <c r="D10" s="32"/>
      <c r="E10" s="32"/>
      <c r="F10" s="32"/>
      <c r="G10" s="32"/>
      <c r="H10" s="32"/>
      <c r="I10" s="32"/>
      <c r="J10" s="32"/>
      <c r="K10" s="32"/>
      <c r="L10" s="32"/>
      <c r="M10" s="32"/>
      <c r="N10" s="32"/>
      <c r="O10" s="32"/>
      <c r="P10" s="34"/>
      <c r="Q10" s="800"/>
      <c r="R10" s="410"/>
      <c r="S10" s="797" t="s">
        <v>1127</v>
      </c>
      <c r="T10" s="656" t="s">
        <v>196</v>
      </c>
      <c r="U10" s="658"/>
      <c r="V10" s="658"/>
      <c r="W10" s="658"/>
      <c r="X10" s="658"/>
      <c r="Y10" s="741" t="s">
        <v>1277</v>
      </c>
      <c r="Z10" s="658"/>
      <c r="AA10" s="658"/>
      <c r="AB10" s="658"/>
      <c r="AC10" s="658"/>
      <c r="AD10" s="798"/>
      <c r="AE10" s="799" t="s">
        <v>1127</v>
      </c>
      <c r="AF10" s="658" t="s">
        <v>1278</v>
      </c>
      <c r="AG10" s="658"/>
      <c r="AH10" s="658"/>
      <c r="AI10" s="658"/>
      <c r="AJ10" s="658"/>
      <c r="AK10" s="658"/>
      <c r="AL10" s="658"/>
      <c r="AM10" s="658"/>
      <c r="AN10" s="658"/>
      <c r="AO10" s="658"/>
      <c r="AP10" s="658"/>
      <c r="AQ10" s="658"/>
      <c r="AR10" s="658"/>
      <c r="AS10" s="658"/>
      <c r="AT10" s="658"/>
      <c r="AU10" s="656"/>
      <c r="AV10" s="882"/>
      <c r="AW10" s="987"/>
      <c r="AX10" s="987"/>
      <c r="AY10" s="987"/>
      <c r="AZ10" s="1015"/>
      <c r="BA10" s="1021"/>
      <c r="BB10" s="1022"/>
      <c r="BC10" s="1022"/>
      <c r="BD10" s="1022"/>
      <c r="BE10" s="1022"/>
      <c r="BF10" s="1022"/>
      <c r="BG10" s="1022"/>
      <c r="BH10" s="1022"/>
      <c r="BI10" s="1022"/>
      <c r="BJ10" s="1022"/>
      <c r="BK10" s="1022"/>
      <c r="BL10" s="1022"/>
      <c r="BM10" s="1023"/>
      <c r="BN10" s="107" t="s">
        <v>197</v>
      </c>
      <c r="BO10" s="23"/>
      <c r="BP10" s="852"/>
    </row>
    <row r="11" spans="1:73" ht="20.25" customHeight="1">
      <c r="A11" s="61" t="s">
        <v>202</v>
      </c>
      <c r="B11" s="19"/>
      <c r="C11" s="19"/>
      <c r="D11" s="19"/>
      <c r="E11" s="19"/>
      <c r="F11" s="19"/>
      <c r="G11" s="19"/>
      <c r="H11" s="19"/>
      <c r="I11" s="19"/>
      <c r="J11" s="19"/>
      <c r="K11" s="19"/>
      <c r="L11" s="19"/>
      <c r="M11" s="19"/>
      <c r="N11" s="19"/>
      <c r="O11" s="19"/>
      <c r="P11" s="108"/>
      <c r="Q11" s="800"/>
      <c r="R11" s="410"/>
      <c r="S11" s="738" t="s">
        <v>1127</v>
      </c>
      <c r="T11" s="657" t="s">
        <v>199</v>
      </c>
      <c r="U11" s="129"/>
      <c r="V11" s="129"/>
      <c r="W11" s="129"/>
      <c r="X11" s="129"/>
      <c r="Y11" s="408"/>
      <c r="Z11" s="129"/>
      <c r="AA11" s="129"/>
      <c r="AB11" s="129"/>
      <c r="AC11" s="129"/>
      <c r="AD11" s="434"/>
      <c r="AE11" s="738" t="s">
        <v>1127</v>
      </c>
      <c r="AF11" s="129" t="s">
        <v>1335</v>
      </c>
      <c r="AG11" s="129"/>
      <c r="AH11" s="129"/>
      <c r="AI11" s="129"/>
      <c r="AJ11" s="129"/>
      <c r="AK11" s="129"/>
      <c r="AL11" s="129"/>
      <c r="AM11" s="129"/>
      <c r="AN11" s="129"/>
      <c r="AO11" s="129"/>
      <c r="AP11" s="129"/>
      <c r="AQ11" s="129"/>
      <c r="AR11" s="129"/>
      <c r="AS11" s="129"/>
      <c r="AT11" s="129"/>
      <c r="AU11" s="657"/>
      <c r="AV11" s="942"/>
      <c r="AW11" s="943"/>
      <c r="AX11" s="943"/>
      <c r="AY11" s="943"/>
      <c r="AZ11" s="944"/>
      <c r="BA11" s="981"/>
      <c r="BB11" s="982"/>
      <c r="BC11" s="982"/>
      <c r="BD11" s="982"/>
      <c r="BE11" s="982"/>
      <c r="BF11" s="982"/>
      <c r="BG11" s="982"/>
      <c r="BH11" s="982"/>
      <c r="BI11" s="982"/>
      <c r="BJ11" s="982"/>
      <c r="BK11" s="982"/>
      <c r="BL11" s="982"/>
      <c r="BM11" s="983"/>
      <c r="BN11" s="454"/>
      <c r="BO11" s="458"/>
      <c r="BP11" s="456"/>
    </row>
    <row r="12" spans="1:73" ht="20.25" customHeight="1">
      <c r="A12" s="62" t="s">
        <v>200</v>
      </c>
      <c r="B12" s="105" t="s">
        <v>1127</v>
      </c>
      <c r="C12" s="37" t="s">
        <v>685</v>
      </c>
      <c r="D12" s="37"/>
      <c r="E12" s="37"/>
      <c r="F12" s="37"/>
      <c r="G12" s="37"/>
      <c r="H12" s="37"/>
      <c r="I12" s="37"/>
      <c r="J12" s="37"/>
      <c r="K12" s="37"/>
      <c r="L12" s="37"/>
      <c r="M12" s="37"/>
      <c r="N12" s="37"/>
      <c r="O12" s="37"/>
      <c r="P12" s="38"/>
      <c r="Q12" s="801"/>
      <c r="R12" s="187"/>
      <c r="S12" s="739" t="s">
        <v>1127</v>
      </c>
      <c r="T12" s="655" t="s">
        <v>201</v>
      </c>
      <c r="U12" s="132"/>
      <c r="V12" s="132"/>
      <c r="W12" s="132"/>
      <c r="X12" s="132"/>
      <c r="Y12" s="172"/>
      <c r="Z12" s="132"/>
      <c r="AA12" s="132"/>
      <c r="AB12" s="132"/>
      <c r="AC12" s="132"/>
      <c r="AD12" s="802"/>
      <c r="AE12" s="739" t="s">
        <v>1127</v>
      </c>
      <c r="AF12" s="132" t="s">
        <v>1336</v>
      </c>
      <c r="AG12" s="132"/>
      <c r="AH12" s="132"/>
      <c r="AI12" s="132"/>
      <c r="AJ12" s="132"/>
      <c r="AK12" s="132"/>
      <c r="AL12" s="132"/>
      <c r="AM12" s="132"/>
      <c r="AN12" s="132"/>
      <c r="AO12" s="132"/>
      <c r="AP12" s="132"/>
      <c r="AQ12" s="132"/>
      <c r="AR12" s="132"/>
      <c r="AS12" s="132"/>
      <c r="AT12" s="132"/>
      <c r="AU12" s="655"/>
      <c r="AV12" s="945"/>
      <c r="AW12" s="946"/>
      <c r="AX12" s="946"/>
      <c r="AY12" s="946"/>
      <c r="AZ12" s="947"/>
      <c r="BA12" s="984"/>
      <c r="BB12" s="985"/>
      <c r="BC12" s="985"/>
      <c r="BD12" s="985"/>
      <c r="BE12" s="985"/>
      <c r="BF12" s="985"/>
      <c r="BG12" s="985"/>
      <c r="BH12" s="985"/>
      <c r="BI12" s="985"/>
      <c r="BJ12" s="985"/>
      <c r="BK12" s="985"/>
      <c r="BL12" s="985"/>
      <c r="BM12" s="986"/>
      <c r="BN12" s="455"/>
      <c r="BO12" s="842"/>
      <c r="BP12" s="853"/>
    </row>
    <row r="13" spans="1:73" ht="20.25" customHeight="1">
      <c r="A13" s="64" t="s">
        <v>972</v>
      </c>
      <c r="B13" s="32"/>
      <c r="C13" s="32"/>
      <c r="D13" s="32"/>
      <c r="E13" s="32"/>
      <c r="F13" s="19"/>
      <c r="G13" s="19"/>
      <c r="H13" s="19"/>
      <c r="I13" s="19"/>
      <c r="J13" s="19"/>
      <c r="K13" s="19"/>
      <c r="L13" s="19"/>
      <c r="M13" s="19"/>
      <c r="N13" s="19"/>
      <c r="O13" s="19"/>
      <c r="P13" s="108"/>
      <c r="Q13" s="800"/>
      <c r="R13" s="410"/>
      <c r="S13" s="797" t="s">
        <v>1127</v>
      </c>
      <c r="T13" s="129" t="s">
        <v>981</v>
      </c>
      <c r="U13" s="129"/>
      <c r="V13" s="129"/>
      <c r="W13" s="129"/>
      <c r="X13" s="129"/>
      <c r="Y13" s="741" t="s">
        <v>982</v>
      </c>
      <c r="Z13" s="658"/>
      <c r="AA13" s="658"/>
      <c r="AB13" s="658"/>
      <c r="AC13" s="658"/>
      <c r="AD13" s="798"/>
      <c r="AE13" s="803" t="s">
        <v>1127</v>
      </c>
      <c r="AF13" s="658" t="s">
        <v>973</v>
      </c>
      <c r="AG13" s="658"/>
      <c r="AH13" s="658"/>
      <c r="AI13" s="658"/>
      <c r="AJ13" s="658"/>
      <c r="AK13" s="658"/>
      <c r="AL13" s="658"/>
      <c r="AM13" s="658"/>
      <c r="AN13" s="658"/>
      <c r="AO13" s="658"/>
      <c r="AP13" s="658"/>
      <c r="AQ13" s="658"/>
      <c r="AR13" s="658"/>
      <c r="AS13" s="658"/>
      <c r="AT13" s="658"/>
      <c r="AU13" s="656"/>
      <c r="AV13" s="882"/>
      <c r="AW13" s="987"/>
      <c r="AX13" s="987"/>
      <c r="AY13" s="987"/>
      <c r="AZ13" s="1015"/>
      <c r="BA13" s="1021"/>
      <c r="BB13" s="1022"/>
      <c r="BC13" s="1022"/>
      <c r="BD13" s="1022"/>
      <c r="BE13" s="1022"/>
      <c r="BF13" s="1022"/>
      <c r="BG13" s="1022"/>
      <c r="BH13" s="1022"/>
      <c r="BI13" s="1022"/>
      <c r="BJ13" s="1022"/>
      <c r="BK13" s="1022"/>
      <c r="BL13" s="1022"/>
      <c r="BM13" s="1023"/>
      <c r="BN13" s="107" t="s">
        <v>826</v>
      </c>
      <c r="BO13" s="845"/>
      <c r="BP13" s="852"/>
    </row>
    <row r="14" spans="1:73" ht="20.25" customHeight="1">
      <c r="A14" s="61" t="s">
        <v>1185</v>
      </c>
      <c r="B14" s="19"/>
      <c r="C14" s="19"/>
      <c r="D14" s="19"/>
      <c r="E14" s="19"/>
      <c r="F14" s="19"/>
      <c r="G14" s="19"/>
      <c r="H14" s="19"/>
      <c r="I14" s="19"/>
      <c r="J14" s="19"/>
      <c r="K14" s="19"/>
      <c r="L14" s="19"/>
      <c r="M14" s="19"/>
      <c r="N14" s="19"/>
      <c r="O14" s="19"/>
      <c r="P14" s="108"/>
      <c r="Q14" s="800"/>
      <c r="R14" s="410"/>
      <c r="S14" s="797" t="s">
        <v>1127</v>
      </c>
      <c r="T14" s="129" t="s">
        <v>743</v>
      </c>
      <c r="U14" s="129"/>
      <c r="V14" s="129"/>
      <c r="W14" s="129"/>
      <c r="X14" s="129"/>
      <c r="Y14" s="408"/>
      <c r="Z14" s="155" t="s">
        <v>203</v>
      </c>
      <c r="AA14" s="129"/>
      <c r="AB14" s="129"/>
      <c r="AC14" s="129"/>
      <c r="AD14" s="434"/>
      <c r="AE14" s="804"/>
      <c r="AF14" s="797" t="s">
        <v>1127</v>
      </c>
      <c r="AG14" s="129" t="s">
        <v>974</v>
      </c>
      <c r="AH14" s="129"/>
      <c r="AI14" s="129"/>
      <c r="AJ14" s="129"/>
      <c r="AK14" s="129"/>
      <c r="AL14" s="129"/>
      <c r="AM14" s="129"/>
      <c r="AN14" s="129"/>
      <c r="AO14" s="129"/>
      <c r="AP14" s="129"/>
      <c r="AQ14" s="129"/>
      <c r="AR14" s="129"/>
      <c r="AS14" s="129"/>
      <c r="AT14" s="129"/>
      <c r="AU14" s="657"/>
      <c r="AV14" s="942"/>
      <c r="AW14" s="943"/>
      <c r="AX14" s="943"/>
      <c r="AY14" s="943"/>
      <c r="AZ14" s="944"/>
      <c r="BA14" s="981"/>
      <c r="BB14" s="982"/>
      <c r="BC14" s="982"/>
      <c r="BD14" s="982"/>
      <c r="BE14" s="982"/>
      <c r="BF14" s="982"/>
      <c r="BG14" s="982"/>
      <c r="BH14" s="982"/>
      <c r="BI14" s="982"/>
      <c r="BJ14" s="982"/>
      <c r="BK14" s="982"/>
      <c r="BL14" s="982"/>
      <c r="BM14" s="983"/>
      <c r="BN14" s="454"/>
      <c r="BO14" s="458"/>
      <c r="BP14" s="456"/>
    </row>
    <row r="15" spans="1:73" ht="20.25" customHeight="1">
      <c r="A15" s="61"/>
      <c r="B15" s="19" t="s">
        <v>204</v>
      </c>
      <c r="C15" s="19"/>
      <c r="D15" s="19"/>
      <c r="E15" s="19"/>
      <c r="F15" s="19"/>
      <c r="G15" s="19"/>
      <c r="H15" s="19"/>
      <c r="I15" s="19"/>
      <c r="J15" s="19"/>
      <c r="K15" s="19"/>
      <c r="L15" s="19"/>
      <c r="M15" s="19"/>
      <c r="N15" s="19"/>
      <c r="O15" s="19"/>
      <c r="P15" s="412"/>
      <c r="Q15" s="800"/>
      <c r="R15" s="416"/>
      <c r="S15" s="387"/>
      <c r="T15" s="410"/>
      <c r="U15" s="129"/>
      <c r="V15" s="129"/>
      <c r="W15" s="129"/>
      <c r="X15" s="129"/>
      <c r="Y15" s="408"/>
      <c r="Z15" s="129"/>
      <c r="AA15" s="129"/>
      <c r="AB15" s="129"/>
      <c r="AC15" s="129"/>
      <c r="AD15" s="434"/>
      <c r="AE15" s="804"/>
      <c r="AF15" s="797" t="s">
        <v>1127</v>
      </c>
      <c r="AG15" s="860" t="s">
        <v>205</v>
      </c>
      <c r="AH15" s="860"/>
      <c r="AI15" s="860"/>
      <c r="AJ15" s="860"/>
      <c r="AK15" s="860"/>
      <c r="AL15" s="860"/>
      <c r="AM15" s="860"/>
      <c r="AN15" s="860"/>
      <c r="AO15" s="860"/>
      <c r="AP15" s="860"/>
      <c r="AQ15" s="860"/>
      <c r="AR15" s="860"/>
      <c r="AS15" s="860"/>
      <c r="AT15" s="860"/>
      <c r="AU15" s="861"/>
      <c r="AV15" s="942"/>
      <c r="AW15" s="943"/>
      <c r="AX15" s="943"/>
      <c r="AY15" s="943"/>
      <c r="AZ15" s="944"/>
      <c r="BA15" s="981"/>
      <c r="BB15" s="982"/>
      <c r="BC15" s="982"/>
      <c r="BD15" s="982"/>
      <c r="BE15" s="982"/>
      <c r="BF15" s="982"/>
      <c r="BG15" s="982"/>
      <c r="BH15" s="982"/>
      <c r="BI15" s="982"/>
      <c r="BJ15" s="982"/>
      <c r="BK15" s="982"/>
      <c r="BL15" s="982"/>
      <c r="BM15" s="983"/>
      <c r="BN15" s="454"/>
      <c r="BO15" s="458"/>
      <c r="BP15" s="456"/>
    </row>
    <row r="16" spans="1:73" ht="20.25" customHeight="1">
      <c r="A16" s="61"/>
      <c r="B16" s="19"/>
      <c r="C16" s="19"/>
      <c r="D16" s="19"/>
      <c r="E16" s="19"/>
      <c r="F16" s="19"/>
      <c r="G16" s="19"/>
      <c r="H16" s="19"/>
      <c r="I16" s="19"/>
      <c r="J16" s="19"/>
      <c r="K16" s="19"/>
      <c r="L16" s="19"/>
      <c r="M16" s="19"/>
      <c r="N16" s="19"/>
      <c r="O16" s="19"/>
      <c r="P16" s="108"/>
      <c r="Q16" s="800"/>
      <c r="R16" s="410"/>
      <c r="S16" s="387"/>
      <c r="T16" s="129"/>
      <c r="U16" s="129"/>
      <c r="V16" s="129"/>
      <c r="W16" s="129"/>
      <c r="X16" s="129"/>
      <c r="Y16" s="408"/>
      <c r="Z16" s="129"/>
      <c r="AA16" s="129"/>
      <c r="AB16" s="129"/>
      <c r="AC16" s="129"/>
      <c r="AD16" s="434"/>
      <c r="AE16" s="804"/>
      <c r="AF16" s="797" t="s">
        <v>1127</v>
      </c>
      <c r="AG16" s="129" t="s">
        <v>975</v>
      </c>
      <c r="AH16" s="129"/>
      <c r="AI16" s="129"/>
      <c r="AJ16" s="129"/>
      <c r="AK16" s="129"/>
      <c r="AL16" s="129"/>
      <c r="AM16" s="129"/>
      <c r="AN16" s="129"/>
      <c r="AO16" s="129"/>
      <c r="AP16" s="129"/>
      <c r="AQ16" s="129"/>
      <c r="AR16" s="129"/>
      <c r="AS16" s="129"/>
      <c r="AT16" s="129"/>
      <c r="AU16" s="657"/>
      <c r="AV16" s="942"/>
      <c r="AW16" s="943"/>
      <c r="AX16" s="943"/>
      <c r="AY16" s="943"/>
      <c r="AZ16" s="944"/>
      <c r="BA16" s="981"/>
      <c r="BB16" s="982"/>
      <c r="BC16" s="982"/>
      <c r="BD16" s="982"/>
      <c r="BE16" s="982"/>
      <c r="BF16" s="982"/>
      <c r="BG16" s="982"/>
      <c r="BH16" s="982"/>
      <c r="BI16" s="982"/>
      <c r="BJ16" s="982"/>
      <c r="BK16" s="982"/>
      <c r="BL16" s="982"/>
      <c r="BM16" s="983"/>
      <c r="BN16" s="454"/>
      <c r="BO16" s="458"/>
      <c r="BP16" s="456"/>
    </row>
    <row r="17" spans="1:68" ht="20.25" customHeight="1">
      <c r="A17" s="61"/>
      <c r="B17" s="19"/>
      <c r="C17" s="19"/>
      <c r="D17" s="19"/>
      <c r="E17" s="19"/>
      <c r="F17" s="19"/>
      <c r="G17" s="19"/>
      <c r="H17" s="19"/>
      <c r="I17" s="19"/>
      <c r="J17" s="19"/>
      <c r="K17" s="19"/>
      <c r="L17" s="19"/>
      <c r="M17" s="19"/>
      <c r="N17" s="19"/>
      <c r="O17" s="19"/>
      <c r="P17" s="108"/>
      <c r="Q17" s="800"/>
      <c r="R17" s="410"/>
      <c r="S17" s="387"/>
      <c r="T17" s="129"/>
      <c r="U17" s="129"/>
      <c r="V17" s="129"/>
      <c r="W17" s="129"/>
      <c r="X17" s="129"/>
      <c r="Y17" s="805"/>
      <c r="Z17" s="401"/>
      <c r="AA17" s="401"/>
      <c r="AB17" s="401"/>
      <c r="AC17" s="401"/>
      <c r="AD17" s="767"/>
      <c r="AE17" s="806" t="s">
        <v>1127</v>
      </c>
      <c r="AF17" s="401" t="s">
        <v>976</v>
      </c>
      <c r="AG17" s="401"/>
      <c r="AH17" s="401"/>
      <c r="AI17" s="401"/>
      <c r="AJ17" s="1024"/>
      <c r="AK17" s="1024"/>
      <c r="AL17" s="1024"/>
      <c r="AM17" s="1024"/>
      <c r="AN17" s="1024"/>
      <c r="AO17" s="1024"/>
      <c r="AP17" s="1024"/>
      <c r="AQ17" s="1024"/>
      <c r="AR17" s="1024"/>
      <c r="AS17" s="1024"/>
      <c r="AT17" s="1024"/>
      <c r="AU17" s="807" t="s">
        <v>206</v>
      </c>
      <c r="AV17" s="990"/>
      <c r="AW17" s="991"/>
      <c r="AX17" s="991"/>
      <c r="AY17" s="991"/>
      <c r="AZ17" s="1025"/>
      <c r="BA17" s="963"/>
      <c r="BB17" s="964"/>
      <c r="BC17" s="964"/>
      <c r="BD17" s="964"/>
      <c r="BE17" s="964"/>
      <c r="BF17" s="964"/>
      <c r="BG17" s="964"/>
      <c r="BH17" s="964"/>
      <c r="BI17" s="964"/>
      <c r="BJ17" s="964"/>
      <c r="BK17" s="964"/>
      <c r="BL17" s="964"/>
      <c r="BM17" s="965"/>
      <c r="BN17" s="454"/>
      <c r="BO17" s="458"/>
      <c r="BP17" s="456"/>
    </row>
    <row r="18" spans="1:68" ht="20.25" customHeight="1">
      <c r="A18" s="61"/>
      <c r="B18" s="19"/>
      <c r="C18" s="19"/>
      <c r="D18" s="19"/>
      <c r="E18" s="19"/>
      <c r="F18" s="19"/>
      <c r="G18" s="19"/>
      <c r="H18" s="19"/>
      <c r="I18" s="19"/>
      <c r="J18" s="19"/>
      <c r="K18" s="19"/>
      <c r="L18" s="19"/>
      <c r="M18" s="19"/>
      <c r="N18" s="19"/>
      <c r="O18" s="19"/>
      <c r="P18" s="108"/>
      <c r="Q18" s="800"/>
      <c r="R18" s="410"/>
      <c r="S18" s="387"/>
      <c r="T18" s="129"/>
      <c r="U18" s="129"/>
      <c r="V18" s="129"/>
      <c r="W18" s="129"/>
      <c r="X18" s="129"/>
      <c r="Y18" s="408" t="s">
        <v>1172</v>
      </c>
      <c r="Z18" s="129"/>
      <c r="AA18" s="129"/>
      <c r="AB18" s="129"/>
      <c r="AC18" s="129"/>
      <c r="AD18" s="434"/>
      <c r="AE18" s="797" t="s">
        <v>1127</v>
      </c>
      <c r="AF18" s="797" t="s">
        <v>1173</v>
      </c>
      <c r="AG18" s="797"/>
      <c r="AH18" s="129"/>
      <c r="AI18" s="129"/>
      <c r="AJ18" s="129"/>
      <c r="AK18" s="129"/>
      <c r="AL18"/>
      <c r="AM18"/>
      <c r="AN18"/>
      <c r="AO18"/>
      <c r="AP18"/>
      <c r="AQ18"/>
      <c r="AR18" s="129"/>
      <c r="AS18" s="129"/>
      <c r="AT18" s="129"/>
      <c r="AU18" s="657"/>
      <c r="AV18" s="939"/>
      <c r="AW18" s="940"/>
      <c r="AX18" s="940"/>
      <c r="AY18" s="940"/>
      <c r="AZ18" s="941"/>
      <c r="BA18" s="978"/>
      <c r="BB18" s="979"/>
      <c r="BC18" s="979"/>
      <c r="BD18" s="979"/>
      <c r="BE18" s="979"/>
      <c r="BF18" s="979"/>
      <c r="BG18" s="979"/>
      <c r="BH18" s="979"/>
      <c r="BI18" s="979"/>
      <c r="BJ18" s="979"/>
      <c r="BK18" s="979"/>
      <c r="BL18" s="979"/>
      <c r="BM18" s="980"/>
      <c r="BN18" s="454"/>
      <c r="BO18" s="458"/>
      <c r="BP18" s="456"/>
    </row>
    <row r="19" spans="1:68" ht="20.25" customHeight="1">
      <c r="A19" s="61"/>
      <c r="B19" s="19"/>
      <c r="C19" s="19"/>
      <c r="D19" s="19"/>
      <c r="E19" s="19"/>
      <c r="F19" s="19"/>
      <c r="G19" s="19"/>
      <c r="H19" s="19"/>
      <c r="I19" s="19"/>
      <c r="J19" s="19"/>
      <c r="K19" s="19"/>
      <c r="L19" s="19"/>
      <c r="M19" s="19"/>
      <c r="N19" s="19"/>
      <c r="O19" s="19"/>
      <c r="P19" s="108"/>
      <c r="Q19" s="800"/>
      <c r="R19" s="410"/>
      <c r="S19" s="387"/>
      <c r="T19" s="129"/>
      <c r="U19" s="129"/>
      <c r="V19" s="129"/>
      <c r="W19" s="129"/>
      <c r="X19" s="129"/>
      <c r="Y19" s="408"/>
      <c r="Z19" s="129"/>
      <c r="AA19" s="129"/>
      <c r="AB19" s="129"/>
      <c r="AC19" s="129"/>
      <c r="AD19" s="434"/>
      <c r="AE19" s="797" t="s">
        <v>1127</v>
      </c>
      <c r="AF19" s="797" t="s">
        <v>1174</v>
      </c>
      <c r="AG19" s="797"/>
      <c r="AH19" s="129"/>
      <c r="AI19" s="129"/>
      <c r="AJ19" s="129"/>
      <c r="AK19" s="129"/>
      <c r="AL19"/>
      <c r="AM19"/>
      <c r="AN19"/>
      <c r="AO19"/>
      <c r="AP19"/>
      <c r="AQ19"/>
      <c r="AR19" s="129"/>
      <c r="AS19" s="129"/>
      <c r="AT19" s="129"/>
      <c r="AU19" s="657"/>
      <c r="AV19" s="945"/>
      <c r="AW19" s="946"/>
      <c r="AX19" s="946"/>
      <c r="AY19" s="946"/>
      <c r="AZ19" s="947"/>
      <c r="BA19" s="984"/>
      <c r="BB19" s="985"/>
      <c r="BC19" s="985"/>
      <c r="BD19" s="985"/>
      <c r="BE19" s="985"/>
      <c r="BF19" s="985"/>
      <c r="BG19" s="985"/>
      <c r="BH19" s="985"/>
      <c r="BI19" s="985"/>
      <c r="BJ19" s="985"/>
      <c r="BK19" s="985"/>
      <c r="BL19" s="985"/>
      <c r="BM19" s="986"/>
      <c r="BN19" s="454"/>
      <c r="BO19" s="458"/>
      <c r="BP19" s="456"/>
    </row>
    <row r="20" spans="1:68" ht="20.25" customHeight="1">
      <c r="A20" s="64" t="s">
        <v>207</v>
      </c>
      <c r="B20" s="32"/>
      <c r="C20" s="32"/>
      <c r="D20" s="32"/>
      <c r="E20" s="32"/>
      <c r="F20" s="32"/>
      <c r="G20" s="32"/>
      <c r="H20" s="32"/>
      <c r="I20" s="32"/>
      <c r="J20" s="32"/>
      <c r="K20" s="32"/>
      <c r="L20" s="32"/>
      <c r="M20" s="32"/>
      <c r="N20" s="32"/>
      <c r="O20" s="32"/>
      <c r="P20" s="34"/>
      <c r="Q20" s="795"/>
      <c r="R20" s="796"/>
      <c r="S20" s="803" t="s">
        <v>1127</v>
      </c>
      <c r="T20" s="658" t="s">
        <v>1194</v>
      </c>
      <c r="U20" s="658"/>
      <c r="V20" s="658"/>
      <c r="W20" s="658"/>
      <c r="X20" s="656"/>
      <c r="Y20" s="741" t="s">
        <v>1277</v>
      </c>
      <c r="Z20" s="658"/>
      <c r="AA20" s="658"/>
      <c r="AB20" s="658"/>
      <c r="AC20" s="658"/>
      <c r="AD20" s="798"/>
      <c r="AE20" s="799" t="s">
        <v>1127</v>
      </c>
      <c r="AF20" s="658" t="s">
        <v>1337</v>
      </c>
      <c r="AG20" s="658"/>
      <c r="AH20" s="658"/>
      <c r="AI20" s="658"/>
      <c r="AJ20" s="658"/>
      <c r="AK20" s="658"/>
      <c r="AL20" s="658"/>
      <c r="AM20" s="658"/>
      <c r="AN20" s="658"/>
      <c r="AO20" s="658"/>
      <c r="AP20" s="658"/>
      <c r="AQ20" s="658"/>
      <c r="AR20" s="658"/>
      <c r="AS20" s="658"/>
      <c r="AT20" s="658"/>
      <c r="AU20" s="656"/>
      <c r="AV20" s="882"/>
      <c r="AW20" s="987"/>
      <c r="AX20" s="987"/>
      <c r="AY20" s="987"/>
      <c r="AZ20" s="1015"/>
      <c r="BA20" s="1021"/>
      <c r="BB20" s="1022"/>
      <c r="BC20" s="1022"/>
      <c r="BD20" s="1022"/>
      <c r="BE20" s="1022"/>
      <c r="BF20" s="1022"/>
      <c r="BG20" s="1022"/>
      <c r="BH20" s="1022"/>
      <c r="BI20" s="1022"/>
      <c r="BJ20" s="1022"/>
      <c r="BK20" s="1022"/>
      <c r="BL20" s="1022"/>
      <c r="BM20" s="1023"/>
      <c r="BN20" s="107" t="s">
        <v>197</v>
      </c>
      <c r="BO20" s="23"/>
      <c r="BP20" s="852"/>
    </row>
    <row r="21" spans="1:68" ht="20.25" customHeight="1">
      <c r="A21" s="61" t="s">
        <v>208</v>
      </c>
      <c r="B21" s="19"/>
      <c r="C21" s="19"/>
      <c r="D21" s="19"/>
      <c r="E21" s="19"/>
      <c r="F21" s="19"/>
      <c r="G21" s="19"/>
      <c r="H21" s="19"/>
      <c r="I21" s="19"/>
      <c r="J21" s="19"/>
      <c r="K21" s="19"/>
      <c r="L21" s="19"/>
      <c r="M21" s="19"/>
      <c r="N21" s="19"/>
      <c r="O21" s="19"/>
      <c r="P21" s="108"/>
      <c r="Q21" s="800"/>
      <c r="R21" s="410"/>
      <c r="S21" s="797" t="s">
        <v>1127</v>
      </c>
      <c r="T21" s="657" t="s">
        <v>1195</v>
      </c>
      <c r="U21" s="129"/>
      <c r="V21" s="129"/>
      <c r="W21" s="129"/>
      <c r="X21" s="657"/>
      <c r="Y21" s="408"/>
      <c r="Z21" s="129"/>
      <c r="AA21" s="129"/>
      <c r="AB21" s="129"/>
      <c r="AC21" s="129"/>
      <c r="AD21" s="434"/>
      <c r="AE21" s="738" t="s">
        <v>1127</v>
      </c>
      <c r="AF21" s="129" t="s">
        <v>1338</v>
      </c>
      <c r="AG21" s="129"/>
      <c r="AH21" s="129"/>
      <c r="AI21" s="129"/>
      <c r="AJ21" s="129"/>
      <c r="AK21" s="129"/>
      <c r="AL21" s="129"/>
      <c r="AM21" s="129"/>
      <c r="AN21" s="129"/>
      <c r="AO21" s="129"/>
      <c r="AP21" s="129"/>
      <c r="AQ21" s="129"/>
      <c r="AR21" s="129"/>
      <c r="AS21" s="129"/>
      <c r="AT21" s="129"/>
      <c r="AU21" s="657"/>
      <c r="AV21" s="942"/>
      <c r="AW21" s="943"/>
      <c r="AX21" s="943"/>
      <c r="AY21" s="943"/>
      <c r="AZ21" s="944"/>
      <c r="BA21" s="981"/>
      <c r="BB21" s="982"/>
      <c r="BC21" s="982"/>
      <c r="BD21" s="982"/>
      <c r="BE21" s="982"/>
      <c r="BF21" s="982"/>
      <c r="BG21" s="982"/>
      <c r="BH21" s="982"/>
      <c r="BI21" s="982"/>
      <c r="BJ21" s="982"/>
      <c r="BK21" s="982"/>
      <c r="BL21" s="982"/>
      <c r="BM21" s="983"/>
      <c r="BN21" s="454"/>
      <c r="BO21" s="458"/>
      <c r="BP21" s="456"/>
    </row>
    <row r="22" spans="1:68" ht="21" customHeight="1">
      <c r="A22" s="62"/>
      <c r="B22" s="37"/>
      <c r="C22" s="37"/>
      <c r="D22" s="37"/>
      <c r="E22" s="37"/>
      <c r="F22" s="37"/>
      <c r="G22" s="37"/>
      <c r="H22" s="37"/>
      <c r="I22" s="37"/>
      <c r="J22" s="37"/>
      <c r="K22" s="37"/>
      <c r="L22" s="37"/>
      <c r="M22" s="37"/>
      <c r="N22" s="37"/>
      <c r="O22" s="37"/>
      <c r="P22" s="38"/>
      <c r="Q22" s="801"/>
      <c r="R22" s="132"/>
      <c r="S22" s="132"/>
      <c r="T22" s="132"/>
      <c r="U22" s="132"/>
      <c r="V22" s="132"/>
      <c r="W22" s="132"/>
      <c r="X22" s="655"/>
      <c r="Y22" s="172"/>
      <c r="Z22" s="132"/>
      <c r="AA22" s="132"/>
      <c r="AB22" s="132"/>
      <c r="AC22" s="132"/>
      <c r="AD22" s="802"/>
      <c r="AE22" s="132"/>
      <c r="AF22" s="132"/>
      <c r="AG22" s="132"/>
      <c r="AH22" s="132"/>
      <c r="AI22" s="132"/>
      <c r="AJ22" s="132"/>
      <c r="AK22" s="132"/>
      <c r="AL22" s="132"/>
      <c r="AM22" s="132"/>
      <c r="AN22" s="132"/>
      <c r="AO22" s="132"/>
      <c r="AP22" s="132"/>
      <c r="AQ22" s="132"/>
      <c r="AR22" s="132"/>
      <c r="AS22" s="132"/>
      <c r="AT22" s="132"/>
      <c r="AU22" s="655"/>
      <c r="AV22" s="945"/>
      <c r="AW22" s="946"/>
      <c r="AX22" s="946"/>
      <c r="AY22" s="946"/>
      <c r="AZ22" s="947"/>
      <c r="BA22" s="984"/>
      <c r="BB22" s="985"/>
      <c r="BC22" s="985"/>
      <c r="BD22" s="985"/>
      <c r="BE22" s="985"/>
      <c r="BF22" s="985"/>
      <c r="BG22" s="985"/>
      <c r="BH22" s="985"/>
      <c r="BI22" s="985"/>
      <c r="BJ22" s="985"/>
      <c r="BK22" s="985"/>
      <c r="BL22" s="985"/>
      <c r="BM22" s="986"/>
      <c r="BN22" s="455"/>
      <c r="BO22" s="842"/>
      <c r="BP22" s="853"/>
    </row>
    <row r="23" spans="1:68" ht="20.25" customHeight="1">
      <c r="A23" s="64" t="s">
        <v>209</v>
      </c>
      <c r="B23" s="19"/>
      <c r="C23" s="19"/>
      <c r="D23" s="19"/>
      <c r="E23" s="19"/>
      <c r="F23" s="19"/>
      <c r="G23" s="19"/>
      <c r="H23" s="19"/>
      <c r="I23" s="19"/>
      <c r="J23" s="19"/>
      <c r="K23" s="19"/>
      <c r="L23" s="19"/>
      <c r="M23" s="19"/>
      <c r="N23" s="19"/>
      <c r="O23" s="19"/>
      <c r="P23" s="19"/>
      <c r="Q23" s="800"/>
      <c r="R23" s="410"/>
      <c r="S23" s="738" t="s">
        <v>1127</v>
      </c>
      <c r="T23" s="656" t="s">
        <v>1194</v>
      </c>
      <c r="U23" s="658"/>
      <c r="V23" s="658"/>
      <c r="W23" s="658"/>
      <c r="X23" s="658"/>
      <c r="Y23" s="741" t="s">
        <v>1277</v>
      </c>
      <c r="Z23" s="658"/>
      <c r="AA23" s="658"/>
      <c r="AB23" s="658"/>
      <c r="AC23" s="658"/>
      <c r="AD23" s="798"/>
      <c r="AE23" s="799" t="s">
        <v>1127</v>
      </c>
      <c r="AF23" s="658" t="s">
        <v>1337</v>
      </c>
      <c r="AG23" s="658"/>
      <c r="AH23" s="658"/>
      <c r="AI23" s="658"/>
      <c r="AJ23" s="658"/>
      <c r="AK23" s="658"/>
      <c r="AL23" s="658"/>
      <c r="AM23" s="658"/>
      <c r="AN23" s="658"/>
      <c r="AO23" s="658"/>
      <c r="AP23" s="658"/>
      <c r="AQ23" s="658"/>
      <c r="AR23" s="658"/>
      <c r="AS23" s="658"/>
      <c r="AT23" s="658"/>
      <c r="AU23" s="656"/>
      <c r="AV23" s="882"/>
      <c r="AW23" s="987"/>
      <c r="AX23" s="987"/>
      <c r="AY23" s="987"/>
      <c r="AZ23" s="1015"/>
      <c r="BA23" s="1021"/>
      <c r="BB23" s="1022"/>
      <c r="BC23" s="1022"/>
      <c r="BD23" s="1022"/>
      <c r="BE23" s="1022"/>
      <c r="BF23" s="1022"/>
      <c r="BG23" s="1022"/>
      <c r="BH23" s="1022"/>
      <c r="BI23" s="1022"/>
      <c r="BJ23" s="1022"/>
      <c r="BK23" s="1022"/>
      <c r="BL23" s="1022"/>
      <c r="BM23" s="1023"/>
      <c r="BN23" s="107" t="s">
        <v>197</v>
      </c>
      <c r="BO23" s="23"/>
      <c r="BP23" s="852"/>
    </row>
    <row r="24" spans="1:68" ht="20.25" customHeight="1">
      <c r="A24" s="61" t="s">
        <v>208</v>
      </c>
      <c r="B24" s="19"/>
      <c r="C24" s="19"/>
      <c r="D24" s="19"/>
      <c r="E24" s="19"/>
      <c r="F24" s="19"/>
      <c r="G24" s="19"/>
      <c r="H24" s="19"/>
      <c r="I24" s="19"/>
      <c r="J24" s="19"/>
      <c r="K24" s="19"/>
      <c r="L24" s="19"/>
      <c r="M24" s="19"/>
      <c r="N24" s="19"/>
      <c r="O24" s="19"/>
      <c r="P24" s="19"/>
      <c r="Q24" s="800"/>
      <c r="R24" s="410"/>
      <c r="S24" s="738" t="s">
        <v>1127</v>
      </c>
      <c r="T24" s="657" t="s">
        <v>1195</v>
      </c>
      <c r="U24" s="129"/>
      <c r="V24" s="129"/>
      <c r="W24" s="129"/>
      <c r="X24" s="129"/>
      <c r="Y24" s="408"/>
      <c r="Z24" s="129"/>
      <c r="AA24" s="129"/>
      <c r="AB24" s="129"/>
      <c r="AC24" s="129"/>
      <c r="AD24" s="434"/>
      <c r="AE24" s="738" t="s">
        <v>1127</v>
      </c>
      <c r="AF24" s="129" t="s">
        <v>1338</v>
      </c>
      <c r="AG24" s="129"/>
      <c r="AH24" s="129"/>
      <c r="AI24" s="129"/>
      <c r="AJ24" s="129"/>
      <c r="AK24" s="129"/>
      <c r="AL24" s="129"/>
      <c r="AM24" s="129"/>
      <c r="AN24" s="129"/>
      <c r="AO24" s="129"/>
      <c r="AP24" s="129"/>
      <c r="AQ24" s="129"/>
      <c r="AR24" s="129"/>
      <c r="AS24" s="129"/>
      <c r="AT24" s="129"/>
      <c r="AU24" s="657"/>
      <c r="AV24" s="942"/>
      <c r="AW24" s="943"/>
      <c r="AX24" s="943"/>
      <c r="AY24" s="943"/>
      <c r="AZ24" s="944"/>
      <c r="BA24" s="981"/>
      <c r="BB24" s="982"/>
      <c r="BC24" s="982"/>
      <c r="BD24" s="982"/>
      <c r="BE24" s="982"/>
      <c r="BF24" s="982"/>
      <c r="BG24" s="982"/>
      <c r="BH24" s="982"/>
      <c r="BI24" s="982"/>
      <c r="BJ24" s="982"/>
      <c r="BK24" s="982"/>
      <c r="BL24" s="982"/>
      <c r="BM24" s="983"/>
      <c r="BN24" s="454"/>
      <c r="BO24" s="458"/>
      <c r="BP24" s="456"/>
    </row>
    <row r="25" spans="1:68" ht="20.25" customHeight="1">
      <c r="A25" s="62"/>
      <c r="B25" s="37"/>
      <c r="C25" s="37"/>
      <c r="D25" s="37"/>
      <c r="E25" s="37"/>
      <c r="F25" s="37"/>
      <c r="G25" s="37"/>
      <c r="H25" s="37"/>
      <c r="I25" s="37"/>
      <c r="J25" s="37"/>
      <c r="K25" s="37"/>
      <c r="L25" s="37"/>
      <c r="M25" s="37"/>
      <c r="N25" s="37"/>
      <c r="O25" s="37"/>
      <c r="P25" s="37"/>
      <c r="Q25" s="801"/>
      <c r="R25" s="187"/>
      <c r="S25" s="808" t="s">
        <v>1127</v>
      </c>
      <c r="T25" s="655" t="s">
        <v>57</v>
      </c>
      <c r="U25" s="132"/>
      <c r="V25" s="132"/>
      <c r="W25" s="132"/>
      <c r="X25" s="132"/>
      <c r="Y25" s="172"/>
      <c r="Z25" s="132"/>
      <c r="AA25" s="132"/>
      <c r="AB25" s="132"/>
      <c r="AC25" s="132"/>
      <c r="AD25" s="802"/>
      <c r="AE25" s="739" t="s">
        <v>1127</v>
      </c>
      <c r="AF25" s="132" t="s">
        <v>1196</v>
      </c>
      <c r="AG25" s="132"/>
      <c r="AH25" s="132"/>
      <c r="AI25" s="132"/>
      <c r="AJ25" s="132"/>
      <c r="AK25" s="132"/>
      <c r="AL25" s="132"/>
      <c r="AM25" s="132"/>
      <c r="AN25" s="132"/>
      <c r="AO25" s="132"/>
      <c r="AP25" s="132"/>
      <c r="AQ25" s="132"/>
      <c r="AR25" s="132"/>
      <c r="AS25" s="132"/>
      <c r="AT25" s="132"/>
      <c r="AU25" s="655"/>
      <c r="AV25" s="945"/>
      <c r="AW25" s="946"/>
      <c r="AX25" s="946"/>
      <c r="AY25" s="946"/>
      <c r="AZ25" s="947"/>
      <c r="BA25" s="984"/>
      <c r="BB25" s="985"/>
      <c r="BC25" s="985"/>
      <c r="BD25" s="985"/>
      <c r="BE25" s="985"/>
      <c r="BF25" s="985"/>
      <c r="BG25" s="985"/>
      <c r="BH25" s="985"/>
      <c r="BI25" s="985"/>
      <c r="BJ25" s="985"/>
      <c r="BK25" s="985"/>
      <c r="BL25" s="985"/>
      <c r="BM25" s="986"/>
      <c r="BN25" s="455"/>
      <c r="BO25" s="842"/>
      <c r="BP25" s="853"/>
    </row>
  </sheetData>
  <mergeCells count="21">
    <mergeCell ref="AG1:AZ1"/>
    <mergeCell ref="Q5:X6"/>
    <mergeCell ref="AV23:AZ25"/>
    <mergeCell ref="BA7:BM9"/>
    <mergeCell ref="BA10:BM12"/>
    <mergeCell ref="BA20:BM22"/>
    <mergeCell ref="BA23:BM25"/>
    <mergeCell ref="BA18:BM19"/>
    <mergeCell ref="AV20:AZ22"/>
    <mergeCell ref="BA13:BM17"/>
    <mergeCell ref="AV18:AZ19"/>
    <mergeCell ref="AJ17:AT17"/>
    <mergeCell ref="AV13:AZ17"/>
    <mergeCell ref="AG15:AU15"/>
    <mergeCell ref="AV7:AZ9"/>
    <mergeCell ref="AV10:AZ12"/>
    <mergeCell ref="BN5:BP5"/>
    <mergeCell ref="A5:P6"/>
    <mergeCell ref="Y5:AU6"/>
    <mergeCell ref="AV5:AZ6"/>
    <mergeCell ref="BA5:BM6"/>
  </mergeCells>
  <phoneticPr fontId="2"/>
  <dataValidations count="1">
    <dataValidation type="list" allowBlank="1" showInputMessage="1" showErrorMessage="1" sqref="BN13 S23:S25 S7:S14 BN7 BN10 BN20 BN23 S20:S21 B12 AE17:AE21 B9 AE23:AE25 AE7:AE13 AF14:AF16" xr:uid="{00000000-0002-0000-0100-000000000000}">
      <formula1>"□,■"</formula1>
    </dataValidation>
  </dataValidations>
  <pageMargins left="0.59055118110236227" right="0.19685039370078741" top="0.9055118110236221" bottom="0.23622047244094491" header="0.62992125984251968" footer="0"/>
  <pageSetup paperSize="9" scale="70" orientation="landscape" horizontalDpi="300" verticalDpi="300" r:id="rId1"/>
  <headerFooter alignWithMargins="0">
    <oddHeader>&amp;R&amp;"HG丸ｺﾞｼｯｸM-PRO,標準"UHEC都市居住評価センター</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autoPageBreaks="0"/>
  </sheetPr>
  <dimension ref="A1:CG103"/>
  <sheetViews>
    <sheetView view="pageBreakPreview" zoomScale="75" zoomScaleNormal="75" zoomScaleSheetLayoutView="75" workbookViewId="0">
      <selection activeCell="AH1" sqref="AH1:BA1"/>
    </sheetView>
  </sheetViews>
  <sheetFormatPr defaultColWidth="8.875" defaultRowHeight="13.5"/>
  <cols>
    <col min="1" max="22" width="2.625" style="58" customWidth="1"/>
    <col min="23" max="37" width="2.625" style="57" customWidth="1"/>
    <col min="38" max="38" width="2.5" style="57" customWidth="1"/>
    <col min="39" max="48" width="2.625" style="57" customWidth="1"/>
    <col min="49" max="66" width="2.625" style="58" customWidth="1"/>
    <col min="67" max="67" width="2.625" style="59" customWidth="1"/>
    <col min="68" max="68" width="2.625" style="58" customWidth="1"/>
    <col min="69" max="69" width="20.75" style="58" customWidth="1"/>
    <col min="70" max="16384" width="8.875" style="58"/>
  </cols>
  <sheetData>
    <row r="1" spans="1:85" s="3" customFormat="1" ht="27" customHeight="1">
      <c r="A1" s="10" t="s">
        <v>1457</v>
      </c>
      <c r="B1" s="10"/>
      <c r="C1" s="10"/>
      <c r="D1" s="10"/>
      <c r="E1" s="10"/>
      <c r="F1" s="10"/>
      <c r="W1" s="2"/>
      <c r="X1" s="2"/>
      <c r="Y1" s="2"/>
      <c r="Z1" s="2"/>
      <c r="AA1" s="2"/>
      <c r="AC1" s="8" t="s">
        <v>1133</v>
      </c>
      <c r="AD1" s="5"/>
      <c r="AE1" s="5"/>
      <c r="AF1" s="5"/>
      <c r="AG1" s="5"/>
      <c r="AH1" s="902"/>
      <c r="AI1" s="902"/>
      <c r="AJ1" s="902"/>
      <c r="AK1" s="902"/>
      <c r="AL1" s="902"/>
      <c r="AM1" s="902"/>
      <c r="AN1" s="902"/>
      <c r="AO1" s="902"/>
      <c r="AP1" s="902"/>
      <c r="AQ1" s="902"/>
      <c r="AR1" s="902"/>
      <c r="AS1" s="902"/>
      <c r="AT1" s="902"/>
      <c r="AU1" s="902"/>
      <c r="AV1" s="902"/>
      <c r="AW1" s="902"/>
      <c r="AX1" s="902"/>
      <c r="AY1" s="902"/>
      <c r="AZ1" s="902"/>
      <c r="BA1" s="902"/>
      <c r="BB1" s="7"/>
      <c r="BD1" s="7"/>
      <c r="BG1" s="686"/>
      <c r="BH1" s="686"/>
      <c r="BI1" s="686"/>
      <c r="BJ1" s="686"/>
      <c r="BK1" s="686"/>
      <c r="BL1" s="686"/>
      <c r="BM1" s="686"/>
      <c r="BN1" s="686"/>
      <c r="BO1" s="15"/>
      <c r="BQ1" s="9" t="s">
        <v>1466</v>
      </c>
    </row>
    <row r="2" spans="1:85" s="3" customFormat="1" ht="27" customHeight="1">
      <c r="A2" s="10" t="s">
        <v>1211</v>
      </c>
      <c r="B2" s="10"/>
      <c r="C2" s="10"/>
      <c r="D2" s="10"/>
      <c r="E2" s="10"/>
      <c r="F2" s="10"/>
      <c r="W2" s="2"/>
      <c r="X2" s="2"/>
      <c r="Y2" s="2"/>
      <c r="Z2" s="2"/>
      <c r="AA2" s="2"/>
      <c r="AB2" s="2"/>
      <c r="AC2" s="2"/>
      <c r="AD2" s="2"/>
      <c r="AE2" s="2"/>
      <c r="AF2" s="2"/>
      <c r="AG2" s="2"/>
      <c r="BG2" s="686"/>
      <c r="BH2" s="686"/>
      <c r="BI2" s="686"/>
      <c r="BJ2" s="686"/>
      <c r="BK2" s="686"/>
      <c r="BL2" s="686"/>
      <c r="BM2" s="686"/>
      <c r="BN2" s="686"/>
      <c r="BO2" s="15"/>
    </row>
    <row r="3" spans="1:85" s="67" customFormat="1" ht="18" customHeight="1">
      <c r="A3" s="66" t="s">
        <v>1212</v>
      </c>
      <c r="B3" s="66"/>
      <c r="C3" s="66"/>
      <c r="D3" s="66"/>
      <c r="E3" s="66"/>
      <c r="F3" s="66"/>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BO3" s="446"/>
      <c r="BQ3" s="9"/>
    </row>
    <row r="4" spans="1:85" s="19" customFormat="1" ht="15" customHeight="1">
      <c r="A4" s="919" t="s">
        <v>1136</v>
      </c>
      <c r="B4" s="920"/>
      <c r="C4" s="920"/>
      <c r="D4" s="920"/>
      <c r="E4" s="920"/>
      <c r="F4" s="920"/>
      <c r="G4" s="1076" t="s">
        <v>1275</v>
      </c>
      <c r="H4" s="1076"/>
      <c r="I4" s="1076"/>
      <c r="J4" s="1076"/>
      <c r="K4" s="1077"/>
      <c r="L4" s="919" t="s">
        <v>78</v>
      </c>
      <c r="M4" s="917"/>
      <c r="N4" s="917"/>
      <c r="O4" s="917"/>
      <c r="P4" s="917"/>
      <c r="Q4" s="917"/>
      <c r="R4" s="917"/>
      <c r="S4" s="917"/>
      <c r="T4" s="917"/>
      <c r="U4" s="917"/>
      <c r="V4" s="918"/>
      <c r="W4" s="920" t="s">
        <v>1138</v>
      </c>
      <c r="X4" s="917"/>
      <c r="Y4" s="917"/>
      <c r="Z4" s="917"/>
      <c r="AA4" s="917"/>
      <c r="AB4" s="917"/>
      <c r="AC4" s="917"/>
      <c r="AD4" s="917"/>
      <c r="AE4" s="917"/>
      <c r="AF4" s="917"/>
      <c r="AG4" s="917"/>
      <c r="AH4" s="917"/>
      <c r="AI4" s="917"/>
      <c r="AJ4" s="917"/>
      <c r="AK4" s="917"/>
      <c r="AL4" s="917"/>
      <c r="AM4" s="917"/>
      <c r="AN4" s="917"/>
      <c r="AO4" s="917"/>
      <c r="AP4" s="917"/>
      <c r="AQ4" s="917"/>
      <c r="AR4" s="917"/>
      <c r="AS4" s="917"/>
      <c r="AT4" s="917"/>
      <c r="AU4" s="917"/>
      <c r="AV4" s="918"/>
      <c r="AW4" s="876" t="s">
        <v>94</v>
      </c>
      <c r="AX4" s="917"/>
      <c r="AY4" s="917"/>
      <c r="AZ4" s="917"/>
      <c r="BA4" s="918"/>
      <c r="BB4" s="876" t="s">
        <v>1237</v>
      </c>
      <c r="BC4" s="917"/>
      <c r="BD4" s="917"/>
      <c r="BE4" s="917"/>
      <c r="BF4" s="917"/>
      <c r="BG4" s="917"/>
      <c r="BH4" s="917"/>
      <c r="BI4" s="917"/>
      <c r="BJ4" s="917"/>
      <c r="BK4" s="917"/>
      <c r="BL4" s="917"/>
      <c r="BM4" s="917"/>
      <c r="BN4" s="1026"/>
      <c r="BO4" s="872" t="s">
        <v>1298</v>
      </c>
      <c r="BP4" s="873"/>
      <c r="BQ4" s="874"/>
    </row>
    <row r="5" spans="1:85" s="19" customFormat="1" ht="27.75" customHeight="1">
      <c r="A5" s="922"/>
      <c r="B5" s="923"/>
      <c r="C5" s="923"/>
      <c r="D5" s="923"/>
      <c r="E5" s="923"/>
      <c r="F5" s="923"/>
      <c r="G5" s="1078"/>
      <c r="H5" s="1078"/>
      <c r="I5" s="1078"/>
      <c r="J5" s="1078"/>
      <c r="K5" s="1079"/>
      <c r="L5" s="865"/>
      <c r="M5" s="866"/>
      <c r="N5" s="866"/>
      <c r="O5" s="866"/>
      <c r="P5" s="866"/>
      <c r="Q5" s="866"/>
      <c r="R5" s="866"/>
      <c r="S5" s="866"/>
      <c r="T5" s="866"/>
      <c r="U5" s="866"/>
      <c r="V5" s="867"/>
      <c r="W5" s="866"/>
      <c r="X5" s="866"/>
      <c r="Y5" s="866"/>
      <c r="Z5" s="866"/>
      <c r="AA5" s="866"/>
      <c r="AB5" s="866"/>
      <c r="AC5" s="866"/>
      <c r="AD5" s="866"/>
      <c r="AE5" s="866"/>
      <c r="AF5" s="866"/>
      <c r="AG5" s="866"/>
      <c r="AH5" s="866"/>
      <c r="AI5" s="866"/>
      <c r="AJ5" s="866"/>
      <c r="AK5" s="866"/>
      <c r="AL5" s="866"/>
      <c r="AM5" s="866"/>
      <c r="AN5" s="866"/>
      <c r="AO5" s="866"/>
      <c r="AP5" s="866"/>
      <c r="AQ5" s="866"/>
      <c r="AR5" s="866"/>
      <c r="AS5" s="866"/>
      <c r="AT5" s="866"/>
      <c r="AU5" s="866"/>
      <c r="AV5" s="867"/>
      <c r="AW5" s="865"/>
      <c r="AX5" s="866"/>
      <c r="AY5" s="866"/>
      <c r="AZ5" s="866"/>
      <c r="BA5" s="867"/>
      <c r="BB5" s="865"/>
      <c r="BC5" s="866"/>
      <c r="BD5" s="866"/>
      <c r="BE5" s="866"/>
      <c r="BF5" s="866"/>
      <c r="BG5" s="866"/>
      <c r="BH5" s="866"/>
      <c r="BI5" s="866"/>
      <c r="BJ5" s="866"/>
      <c r="BK5" s="866"/>
      <c r="BL5" s="866"/>
      <c r="BM5" s="866"/>
      <c r="BN5" s="1027"/>
      <c r="BO5" s="104" t="s">
        <v>1141</v>
      </c>
      <c r="BP5" s="112"/>
      <c r="BQ5" s="113" t="s">
        <v>1299</v>
      </c>
    </row>
    <row r="6" spans="1:85" s="3" customFormat="1" ht="16.5" customHeight="1">
      <c r="A6" s="114" t="s">
        <v>210</v>
      </c>
      <c r="B6" s="32"/>
      <c r="C6" s="32"/>
      <c r="D6" s="32"/>
      <c r="E6" s="32"/>
      <c r="F6" s="32"/>
      <c r="G6" s="105" t="s">
        <v>1127</v>
      </c>
      <c r="H6" s="19" t="s">
        <v>211</v>
      </c>
      <c r="I6" s="19"/>
      <c r="J6" s="19"/>
      <c r="K6" s="33"/>
      <c r="L6" s="64" t="s">
        <v>1197</v>
      </c>
      <c r="M6" s="32"/>
      <c r="N6" s="32"/>
      <c r="O6" s="32"/>
      <c r="P6" s="32"/>
      <c r="Q6" s="32"/>
      <c r="R6" s="32"/>
      <c r="S6" s="32"/>
      <c r="T6" s="32"/>
      <c r="U6" s="32"/>
      <c r="V6" s="33"/>
      <c r="W6" s="115" t="s">
        <v>1127</v>
      </c>
      <c r="X6" s="21" t="s">
        <v>212</v>
      </c>
      <c r="Y6" s="21"/>
      <c r="Z6" s="21"/>
      <c r="AA6" s="21"/>
      <c r="AB6" s="21"/>
      <c r="AC6" s="21"/>
      <c r="AD6" s="21"/>
      <c r="AE6" s="21"/>
      <c r="AF6" s="21"/>
      <c r="AG6" s="21"/>
      <c r="AH6" s="21"/>
      <c r="AI6" s="21"/>
      <c r="AJ6" s="21"/>
      <c r="AK6" s="21"/>
      <c r="AL6" s="21"/>
      <c r="AM6" s="21"/>
      <c r="AN6" s="21"/>
      <c r="AO6" s="21"/>
      <c r="AP6" s="21"/>
      <c r="AQ6" s="21"/>
      <c r="AR6" s="21"/>
      <c r="AS6" s="21"/>
      <c r="AT6" s="21"/>
      <c r="AU6" s="21"/>
      <c r="AV6" s="31"/>
      <c r="AW6" s="1058"/>
      <c r="AX6" s="888"/>
      <c r="AY6" s="888"/>
      <c r="AZ6" s="888"/>
      <c r="BA6" s="889"/>
      <c r="BB6" s="1061"/>
      <c r="BC6" s="1062"/>
      <c r="BD6" s="1062"/>
      <c r="BE6" s="1062"/>
      <c r="BF6" s="1062"/>
      <c r="BG6" s="1062"/>
      <c r="BH6" s="1062"/>
      <c r="BI6" s="1062"/>
      <c r="BJ6" s="1062"/>
      <c r="BK6" s="1062"/>
      <c r="BL6" s="1062"/>
      <c r="BM6" s="1062"/>
      <c r="BN6" s="1063"/>
      <c r="BO6" s="466" t="s">
        <v>1142</v>
      </c>
      <c r="BP6" s="116"/>
      <c r="BQ6" s="854"/>
      <c r="BR6" s="19"/>
      <c r="BS6" s="19"/>
      <c r="BT6" s="19"/>
      <c r="BU6" s="19"/>
      <c r="BV6" s="19"/>
      <c r="BW6" s="19"/>
      <c r="BX6" s="19"/>
      <c r="BY6" s="19"/>
      <c r="BZ6" s="19"/>
      <c r="CA6" s="19"/>
      <c r="CB6" s="19"/>
      <c r="CC6" s="19"/>
      <c r="CD6" s="19"/>
      <c r="CE6" s="19"/>
      <c r="CF6" s="19"/>
      <c r="CG6" s="19"/>
    </row>
    <row r="7" spans="1:85" s="3" customFormat="1" ht="16.5" customHeight="1">
      <c r="A7" s="61" t="s">
        <v>1340</v>
      </c>
      <c r="B7" s="19"/>
      <c r="C7" s="19"/>
      <c r="D7" s="19"/>
      <c r="E7" s="19"/>
      <c r="F7" s="19"/>
      <c r="G7" s="105" t="s">
        <v>1127</v>
      </c>
      <c r="H7" s="19" t="s">
        <v>213</v>
      </c>
      <c r="I7" s="19"/>
      <c r="J7" s="19"/>
      <c r="K7" s="19"/>
      <c r="L7" s="61"/>
      <c r="M7" s="19"/>
      <c r="N7" s="19"/>
      <c r="O7" s="19"/>
      <c r="P7" s="19"/>
      <c r="Q7" s="19"/>
      <c r="R7" s="19"/>
      <c r="S7" s="19"/>
      <c r="T7" s="19"/>
      <c r="U7" s="19"/>
      <c r="V7" s="35"/>
      <c r="W7" s="117" t="s">
        <v>1127</v>
      </c>
      <c r="X7" s="25" t="s">
        <v>214</v>
      </c>
      <c r="Y7" s="25"/>
      <c r="Z7" s="25"/>
      <c r="AA7" s="25"/>
      <c r="AB7" s="25"/>
      <c r="AC7" s="25"/>
      <c r="AD7" s="25"/>
      <c r="AE7" s="25"/>
      <c r="AF7" s="25"/>
      <c r="AG7" s="25"/>
      <c r="AH7" s="25"/>
      <c r="AI7" s="25"/>
      <c r="AJ7" s="25"/>
      <c r="AK7" s="25"/>
      <c r="AL7" s="25"/>
      <c r="AM7" s="25"/>
      <c r="AN7" s="25"/>
      <c r="AO7" s="25"/>
      <c r="AP7" s="25"/>
      <c r="AQ7" s="25"/>
      <c r="AR7" s="25"/>
      <c r="AS7" s="25"/>
      <c r="AT7" s="25"/>
      <c r="AU7" s="25"/>
      <c r="AV7" s="98"/>
      <c r="AW7" s="1039"/>
      <c r="AX7" s="1037"/>
      <c r="AY7" s="1037"/>
      <c r="AZ7" s="1037"/>
      <c r="BA7" s="1038"/>
      <c r="BB7" s="1064"/>
      <c r="BC7" s="1065"/>
      <c r="BD7" s="1065"/>
      <c r="BE7" s="1065"/>
      <c r="BF7" s="1065"/>
      <c r="BG7" s="1065"/>
      <c r="BH7" s="1065"/>
      <c r="BI7" s="1065"/>
      <c r="BJ7" s="1065"/>
      <c r="BK7" s="1065"/>
      <c r="BL7" s="1065"/>
      <c r="BM7" s="1065"/>
      <c r="BN7" s="1066"/>
      <c r="BO7" s="731"/>
      <c r="BP7" s="118"/>
      <c r="BQ7" s="119"/>
      <c r="BR7" s="19"/>
      <c r="BS7" s="19"/>
      <c r="BT7" s="19"/>
      <c r="BU7" s="19"/>
      <c r="BV7" s="19"/>
      <c r="BW7" s="19"/>
      <c r="BX7" s="19"/>
      <c r="BY7" s="19"/>
      <c r="BZ7" s="19"/>
      <c r="CA7" s="19"/>
      <c r="CB7" s="19"/>
      <c r="CC7" s="19"/>
      <c r="CD7" s="19"/>
      <c r="CE7" s="19"/>
      <c r="CF7" s="19"/>
      <c r="CG7" s="19"/>
    </row>
    <row r="8" spans="1:85" s="3" customFormat="1" ht="16.5" customHeight="1">
      <c r="A8" s="61" t="s">
        <v>215</v>
      </c>
      <c r="B8" s="19"/>
      <c r="C8" s="19"/>
      <c r="D8" s="19"/>
      <c r="E8" s="19"/>
      <c r="F8" s="19"/>
      <c r="G8" s="105" t="s">
        <v>1127</v>
      </c>
      <c r="H8" s="19" t="s">
        <v>216</v>
      </c>
      <c r="I8" s="19"/>
      <c r="J8" s="19"/>
      <c r="K8" s="19"/>
      <c r="L8" s="120"/>
      <c r="M8" s="44"/>
      <c r="N8" s="44"/>
      <c r="O8" s="44"/>
      <c r="P8" s="44"/>
      <c r="Q8" s="44"/>
      <c r="R8" s="44"/>
      <c r="S8" s="44"/>
      <c r="T8" s="44"/>
      <c r="U8" s="44"/>
      <c r="V8" s="121"/>
      <c r="W8" s="122" t="s">
        <v>1127</v>
      </c>
      <c r="X8" s="43" t="s">
        <v>217</v>
      </c>
      <c r="Y8" s="43"/>
      <c r="Z8" s="43"/>
      <c r="AA8" s="43"/>
      <c r="AB8" s="43"/>
      <c r="AC8" s="43"/>
      <c r="AD8" s="43"/>
      <c r="AE8" s="43"/>
      <c r="AF8" s="43"/>
      <c r="AG8" s="43"/>
      <c r="AH8" s="43"/>
      <c r="AI8" s="43"/>
      <c r="AJ8" s="43"/>
      <c r="AK8" s="43"/>
      <c r="AL8" s="43"/>
      <c r="AM8" s="43"/>
      <c r="AN8" s="43"/>
      <c r="AO8" s="43"/>
      <c r="AP8" s="43"/>
      <c r="AQ8" s="43"/>
      <c r="AR8" s="43"/>
      <c r="AS8" s="43"/>
      <c r="AT8" s="43"/>
      <c r="AU8" s="43"/>
      <c r="AV8" s="99"/>
      <c r="AW8" s="890"/>
      <c r="AX8" s="891"/>
      <c r="AY8" s="891"/>
      <c r="AZ8" s="891"/>
      <c r="BA8" s="892"/>
      <c r="BB8" s="1064"/>
      <c r="BC8" s="1065"/>
      <c r="BD8" s="1065"/>
      <c r="BE8" s="1065"/>
      <c r="BF8" s="1065"/>
      <c r="BG8" s="1065"/>
      <c r="BH8" s="1065"/>
      <c r="BI8" s="1065"/>
      <c r="BJ8" s="1065"/>
      <c r="BK8" s="1065"/>
      <c r="BL8" s="1065"/>
      <c r="BM8" s="1065"/>
      <c r="BN8" s="1066"/>
      <c r="BO8" s="731"/>
      <c r="BP8" s="118"/>
      <c r="BQ8" s="119"/>
      <c r="BR8" s="19"/>
      <c r="BS8" s="19"/>
      <c r="BT8" s="19"/>
      <c r="BU8" s="19"/>
      <c r="BV8" s="19"/>
      <c r="BW8" s="19"/>
      <c r="BX8" s="19"/>
      <c r="BY8" s="19"/>
      <c r="BZ8" s="19"/>
      <c r="CA8" s="19"/>
      <c r="CB8" s="19"/>
      <c r="CC8" s="19"/>
      <c r="CD8" s="19"/>
      <c r="CE8" s="19"/>
      <c r="CF8" s="19"/>
      <c r="CG8" s="19"/>
    </row>
    <row r="9" spans="1:85" s="3" customFormat="1" ht="16.5" customHeight="1">
      <c r="A9" s="61" t="s">
        <v>218</v>
      </c>
      <c r="B9" s="19"/>
      <c r="C9" s="19"/>
      <c r="D9" s="19"/>
      <c r="E9" s="19"/>
      <c r="F9" s="19"/>
      <c r="G9" s="19"/>
      <c r="H9" s="19"/>
      <c r="I9" s="19"/>
      <c r="J9" s="19"/>
      <c r="K9" s="19"/>
      <c r="L9" s="95" t="s">
        <v>1344</v>
      </c>
      <c r="M9" s="86"/>
      <c r="N9" s="86"/>
      <c r="O9" s="86"/>
      <c r="P9" s="86"/>
      <c r="Q9" s="86"/>
      <c r="R9" s="86"/>
      <c r="S9" s="86"/>
      <c r="T9" s="86"/>
      <c r="U9" s="86"/>
      <c r="V9" s="96"/>
      <c r="W9" s="123" t="s">
        <v>1127</v>
      </c>
      <c r="X9" s="48" t="s">
        <v>219</v>
      </c>
      <c r="Y9" s="48"/>
      <c r="Z9" s="48"/>
      <c r="AA9" s="48"/>
      <c r="AB9" s="48"/>
      <c r="AC9" s="48"/>
      <c r="AD9" s="48"/>
      <c r="AE9" s="48"/>
      <c r="AF9" s="48"/>
      <c r="AG9" s="48"/>
      <c r="AH9" s="48"/>
      <c r="AI9" s="48"/>
      <c r="AJ9" s="48"/>
      <c r="AK9" s="48"/>
      <c r="AL9" s="48"/>
      <c r="AM9" s="48"/>
      <c r="AN9" s="48"/>
      <c r="AO9" s="48"/>
      <c r="AP9" s="48"/>
      <c r="AQ9" s="48"/>
      <c r="AR9" s="48"/>
      <c r="AS9" s="48"/>
      <c r="AT9" s="48"/>
      <c r="AU9" s="48"/>
      <c r="AV9" s="100"/>
      <c r="AW9" s="1055"/>
      <c r="AX9" s="1059"/>
      <c r="AY9" s="1059"/>
      <c r="AZ9" s="1059"/>
      <c r="BA9" s="1060"/>
      <c r="BB9" s="1052"/>
      <c r="BC9" s="1053"/>
      <c r="BD9" s="1053"/>
      <c r="BE9" s="1053"/>
      <c r="BF9" s="1053"/>
      <c r="BG9" s="1053"/>
      <c r="BH9" s="1053"/>
      <c r="BI9" s="1053"/>
      <c r="BJ9" s="1053"/>
      <c r="BK9" s="1053"/>
      <c r="BL9" s="1053"/>
      <c r="BM9" s="1053"/>
      <c r="BN9" s="1054"/>
      <c r="BO9" s="731"/>
      <c r="BP9" s="118"/>
      <c r="BQ9" s="119"/>
      <c r="BR9" s="19"/>
      <c r="BS9" s="19"/>
      <c r="BT9" s="19"/>
      <c r="BU9" s="19"/>
      <c r="BV9" s="19"/>
      <c r="BW9" s="19"/>
      <c r="BX9" s="19"/>
      <c r="BY9" s="19"/>
      <c r="BZ9" s="19"/>
      <c r="CA9" s="19"/>
      <c r="CB9" s="19"/>
      <c r="CC9" s="19"/>
      <c r="CD9" s="19"/>
      <c r="CE9" s="19"/>
      <c r="CF9" s="19"/>
      <c r="CG9" s="19"/>
    </row>
    <row r="10" spans="1:85" s="3" customFormat="1" ht="16.5" customHeight="1">
      <c r="A10" s="61"/>
      <c r="B10" s="105" t="s">
        <v>1127</v>
      </c>
      <c r="C10" s="19" t="s">
        <v>685</v>
      </c>
      <c r="D10" s="19"/>
      <c r="E10" s="19"/>
      <c r="F10" s="19"/>
      <c r="G10" s="19"/>
      <c r="H10" s="19"/>
      <c r="I10" s="19"/>
      <c r="J10" s="19"/>
      <c r="K10" s="19"/>
      <c r="L10" s="61" t="s">
        <v>1345</v>
      </c>
      <c r="M10" s="19"/>
      <c r="N10" s="19"/>
      <c r="O10" s="19"/>
      <c r="P10" s="19"/>
      <c r="Q10" s="19"/>
      <c r="R10" s="19"/>
      <c r="S10" s="19"/>
      <c r="T10" s="19"/>
      <c r="U10" s="19"/>
      <c r="V10" s="35"/>
      <c r="W10" s="24" t="s">
        <v>1346</v>
      </c>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98"/>
      <c r="AW10" s="1036"/>
      <c r="AX10" s="1043"/>
      <c r="AY10" s="1043"/>
      <c r="AZ10" s="1043"/>
      <c r="BA10" s="1044"/>
      <c r="BB10" s="1052"/>
      <c r="BC10" s="1053"/>
      <c r="BD10" s="1053"/>
      <c r="BE10" s="1053"/>
      <c r="BF10" s="1053"/>
      <c r="BG10" s="1053"/>
      <c r="BH10" s="1053"/>
      <c r="BI10" s="1053"/>
      <c r="BJ10" s="1053"/>
      <c r="BK10" s="1053"/>
      <c r="BL10" s="1053"/>
      <c r="BM10" s="1053"/>
      <c r="BN10" s="1054"/>
      <c r="BO10" s="731"/>
      <c r="BP10" s="118"/>
      <c r="BQ10" s="119"/>
      <c r="BR10" s="19"/>
      <c r="BS10" s="19"/>
      <c r="BT10" s="19"/>
      <c r="BU10" s="19"/>
      <c r="BV10" s="19"/>
      <c r="BW10" s="19"/>
      <c r="BX10" s="19"/>
      <c r="BY10" s="19"/>
      <c r="BZ10" s="19"/>
      <c r="CA10" s="19"/>
      <c r="CB10" s="19"/>
      <c r="CC10" s="19"/>
      <c r="CD10" s="19"/>
      <c r="CE10" s="19"/>
      <c r="CF10" s="19"/>
      <c r="CG10" s="19"/>
    </row>
    <row r="11" spans="1:85" s="3" customFormat="1" ht="16.5" customHeight="1">
      <c r="A11" s="61"/>
      <c r="B11" s="19"/>
      <c r="C11" s="19"/>
      <c r="D11" s="19"/>
      <c r="E11" s="19"/>
      <c r="F11" s="19"/>
      <c r="G11" s="19"/>
      <c r="H11" s="19"/>
      <c r="I11" s="19"/>
      <c r="J11" s="19"/>
      <c r="K11" s="19"/>
      <c r="L11" s="61"/>
      <c r="M11" s="19"/>
      <c r="N11" s="19"/>
      <c r="O11" s="19"/>
      <c r="P11" s="19"/>
      <c r="Q11" s="19"/>
      <c r="R11" s="19"/>
      <c r="S11" s="19"/>
      <c r="T11" s="19"/>
      <c r="U11" s="19"/>
      <c r="V11" s="35"/>
      <c r="W11" s="24" t="s">
        <v>1381</v>
      </c>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98"/>
      <c r="AW11" s="1036"/>
      <c r="AX11" s="1043"/>
      <c r="AY11" s="1043"/>
      <c r="AZ11" s="1043"/>
      <c r="BA11" s="1044"/>
      <c r="BB11" s="1052"/>
      <c r="BC11" s="1053"/>
      <c r="BD11" s="1053"/>
      <c r="BE11" s="1053"/>
      <c r="BF11" s="1053"/>
      <c r="BG11" s="1053"/>
      <c r="BH11" s="1053"/>
      <c r="BI11" s="1053"/>
      <c r="BJ11" s="1053"/>
      <c r="BK11" s="1053"/>
      <c r="BL11" s="1053"/>
      <c r="BM11" s="1053"/>
      <c r="BN11" s="1054"/>
      <c r="BO11" s="731"/>
      <c r="BP11" s="118"/>
      <c r="BQ11" s="119"/>
      <c r="BR11" s="19"/>
      <c r="BS11" s="19"/>
      <c r="BT11" s="19"/>
      <c r="BU11" s="19"/>
      <c r="BV11" s="19"/>
      <c r="BW11" s="19"/>
      <c r="BX11" s="19"/>
      <c r="BY11" s="19"/>
      <c r="BZ11" s="19"/>
      <c r="CA11" s="19"/>
      <c r="CB11" s="19"/>
      <c r="CC11" s="19"/>
      <c r="CD11" s="19"/>
      <c r="CE11" s="19"/>
      <c r="CF11" s="19"/>
      <c r="CG11" s="19"/>
    </row>
    <row r="12" spans="1:85" s="3" customFormat="1" ht="16.5" customHeight="1">
      <c r="A12" s="61"/>
      <c r="B12" s="19"/>
      <c r="C12" s="19"/>
      <c r="D12" s="19"/>
      <c r="E12" s="19"/>
      <c r="F12" s="19"/>
      <c r="G12" s="19"/>
      <c r="H12" s="19"/>
      <c r="I12" s="19"/>
      <c r="J12" s="19"/>
      <c r="K12" s="19"/>
      <c r="L12" s="61" t="s">
        <v>1382</v>
      </c>
      <c r="M12" s="19"/>
      <c r="N12" s="19"/>
      <c r="O12" s="19"/>
      <c r="P12" s="19"/>
      <c r="Q12" s="19"/>
      <c r="R12" s="19"/>
      <c r="S12" s="19"/>
      <c r="T12" s="19"/>
      <c r="U12" s="19"/>
      <c r="V12" s="35"/>
      <c r="W12" s="24" t="s">
        <v>1383</v>
      </c>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98"/>
      <c r="AW12" s="1036"/>
      <c r="AX12" s="1043"/>
      <c r="AY12" s="1043"/>
      <c r="AZ12" s="1043"/>
      <c r="BA12" s="1044"/>
      <c r="BB12" s="1052"/>
      <c r="BC12" s="1053"/>
      <c r="BD12" s="1053"/>
      <c r="BE12" s="1053"/>
      <c r="BF12" s="1053"/>
      <c r="BG12" s="1053"/>
      <c r="BH12" s="1053"/>
      <c r="BI12" s="1053"/>
      <c r="BJ12" s="1053"/>
      <c r="BK12" s="1053"/>
      <c r="BL12" s="1053"/>
      <c r="BM12" s="1053"/>
      <c r="BN12" s="1054"/>
      <c r="BO12" s="731"/>
      <c r="BP12" s="118"/>
      <c r="BQ12" s="119"/>
      <c r="BR12" s="19"/>
      <c r="BS12" s="19"/>
      <c r="BT12" s="19"/>
      <c r="BU12" s="19"/>
      <c r="BV12" s="19"/>
      <c r="BW12" s="19"/>
      <c r="BX12" s="19"/>
      <c r="BY12" s="19"/>
      <c r="BZ12" s="19"/>
      <c r="CA12" s="19"/>
      <c r="CB12" s="19"/>
      <c r="CC12" s="19"/>
      <c r="CD12" s="19"/>
      <c r="CE12" s="19"/>
      <c r="CF12" s="19"/>
      <c r="CG12" s="19"/>
    </row>
    <row r="13" spans="1:85" s="3" customFormat="1" ht="16.5" customHeight="1">
      <c r="A13" s="61"/>
      <c r="B13" s="19"/>
      <c r="C13" s="19"/>
      <c r="D13" s="19"/>
      <c r="E13" s="19"/>
      <c r="F13" s="19"/>
      <c r="G13" s="19"/>
      <c r="H13" s="19"/>
      <c r="I13" s="19"/>
      <c r="J13" s="19"/>
      <c r="K13" s="19"/>
      <c r="L13" s="120" t="s">
        <v>1384</v>
      </c>
      <c r="M13" s="44"/>
      <c r="N13" s="44"/>
      <c r="O13" s="44"/>
      <c r="P13" s="44"/>
      <c r="Q13" s="44"/>
      <c r="R13" s="44"/>
      <c r="S13" s="44"/>
      <c r="T13" s="44"/>
      <c r="U13" s="44"/>
      <c r="V13" s="121"/>
      <c r="W13" s="45" t="s">
        <v>1386</v>
      </c>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99"/>
      <c r="AW13" s="869"/>
      <c r="AX13" s="870"/>
      <c r="AY13" s="870"/>
      <c r="AZ13" s="870"/>
      <c r="BA13" s="871"/>
      <c r="BB13" s="1052"/>
      <c r="BC13" s="1053"/>
      <c r="BD13" s="1053"/>
      <c r="BE13" s="1053"/>
      <c r="BF13" s="1053"/>
      <c r="BG13" s="1053"/>
      <c r="BH13" s="1053"/>
      <c r="BI13" s="1053"/>
      <c r="BJ13" s="1053"/>
      <c r="BK13" s="1053"/>
      <c r="BL13" s="1053"/>
      <c r="BM13" s="1053"/>
      <c r="BN13" s="1054"/>
      <c r="BO13" s="731"/>
      <c r="BP13" s="118"/>
      <c r="BQ13" s="119"/>
      <c r="BR13" s="19"/>
      <c r="BS13" s="19"/>
      <c r="BT13" s="19"/>
      <c r="BU13" s="19"/>
      <c r="BV13" s="19"/>
      <c r="BW13" s="19"/>
      <c r="BX13" s="19"/>
      <c r="BY13" s="19"/>
      <c r="BZ13" s="19"/>
      <c r="CA13" s="19"/>
      <c r="CB13" s="19"/>
      <c r="CC13" s="19"/>
      <c r="CD13" s="19"/>
      <c r="CE13" s="19"/>
      <c r="CF13" s="19"/>
      <c r="CG13" s="19"/>
    </row>
    <row r="14" spans="1:85" s="3" customFormat="1" ht="16.5" customHeight="1">
      <c r="A14" s="61"/>
      <c r="B14" s="19"/>
      <c r="C14" s="19"/>
      <c r="D14" s="19"/>
      <c r="E14" s="19"/>
      <c r="F14" s="19"/>
      <c r="G14" s="19"/>
      <c r="H14" s="19"/>
      <c r="I14" s="19"/>
      <c r="J14" s="19"/>
      <c r="K14" s="19"/>
      <c r="L14" s="61" t="s">
        <v>1387</v>
      </c>
      <c r="M14" s="19"/>
      <c r="N14" s="19"/>
      <c r="O14" s="19"/>
      <c r="P14" s="19"/>
      <c r="Q14" s="19"/>
      <c r="R14" s="19"/>
      <c r="S14" s="19"/>
      <c r="T14" s="19"/>
      <c r="U14" s="19"/>
      <c r="V14" s="35"/>
      <c r="W14" s="84" t="s">
        <v>1388</v>
      </c>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100"/>
      <c r="AW14" s="1055"/>
      <c r="AX14" s="1059"/>
      <c r="AY14" s="1059"/>
      <c r="AZ14" s="1059"/>
      <c r="BA14" s="1060"/>
      <c r="BB14" s="1052"/>
      <c r="BC14" s="1053"/>
      <c r="BD14" s="1053"/>
      <c r="BE14" s="1053"/>
      <c r="BF14" s="1053"/>
      <c r="BG14" s="1053"/>
      <c r="BH14" s="1053"/>
      <c r="BI14" s="1053"/>
      <c r="BJ14" s="1053"/>
      <c r="BK14" s="1053"/>
      <c r="BL14" s="1053"/>
      <c r="BM14" s="1053"/>
      <c r="BN14" s="1054"/>
      <c r="BO14" s="731"/>
      <c r="BP14" s="118"/>
      <c r="BQ14" s="119"/>
      <c r="BR14" s="19"/>
      <c r="BS14" s="19"/>
      <c r="BT14" s="19"/>
      <c r="BU14" s="19"/>
      <c r="BV14" s="19"/>
      <c r="BW14" s="19"/>
      <c r="BX14" s="19"/>
      <c r="BY14" s="19"/>
      <c r="BZ14" s="19"/>
      <c r="CA14" s="19"/>
      <c r="CB14" s="19"/>
      <c r="CC14" s="19"/>
      <c r="CD14" s="19"/>
      <c r="CE14" s="19"/>
      <c r="CF14" s="19"/>
      <c r="CG14" s="19"/>
    </row>
    <row r="15" spans="1:85" s="3" customFormat="1" ht="16.5" customHeight="1">
      <c r="A15" s="61"/>
      <c r="B15" s="19"/>
      <c r="C15" s="19"/>
      <c r="D15" s="19"/>
      <c r="E15" s="19"/>
      <c r="F15" s="19"/>
      <c r="G15" s="19"/>
      <c r="H15" s="19"/>
      <c r="I15" s="19"/>
      <c r="J15" s="19"/>
      <c r="K15" s="19"/>
      <c r="L15" s="61" t="s">
        <v>1389</v>
      </c>
      <c r="M15" s="19"/>
      <c r="N15" s="19"/>
      <c r="O15" s="19"/>
      <c r="P15" s="19"/>
      <c r="Q15" s="19"/>
      <c r="R15" s="19"/>
      <c r="S15" s="19"/>
      <c r="T15" s="19"/>
      <c r="U15" s="19"/>
      <c r="V15" s="35"/>
      <c r="W15" s="24"/>
      <c r="X15" s="124" t="s">
        <v>1127</v>
      </c>
      <c r="Y15" s="25" t="s">
        <v>220</v>
      </c>
      <c r="Z15" s="25"/>
      <c r="AA15" s="25"/>
      <c r="AB15" s="25"/>
      <c r="AC15" s="25"/>
      <c r="AD15" s="25"/>
      <c r="AE15" s="25"/>
      <c r="AF15" s="25"/>
      <c r="AG15" s="25"/>
      <c r="AH15" s="25"/>
      <c r="AI15" s="25"/>
      <c r="AJ15" s="25"/>
      <c r="AK15" s="25"/>
      <c r="AL15" s="25"/>
      <c r="AM15" s="25"/>
      <c r="AN15" s="25"/>
      <c r="AO15" s="25"/>
      <c r="AP15" s="25"/>
      <c r="AQ15" s="25"/>
      <c r="AR15" s="25"/>
      <c r="AS15" s="25"/>
      <c r="AT15" s="25"/>
      <c r="AU15" s="25"/>
      <c r="AV15" s="98"/>
      <c r="AW15" s="1036"/>
      <c r="AX15" s="1043"/>
      <c r="AY15" s="1043"/>
      <c r="AZ15" s="1043"/>
      <c r="BA15" s="1044"/>
      <c r="BB15" s="1052"/>
      <c r="BC15" s="1053"/>
      <c r="BD15" s="1053"/>
      <c r="BE15" s="1053"/>
      <c r="BF15" s="1053"/>
      <c r="BG15" s="1053"/>
      <c r="BH15" s="1053"/>
      <c r="BI15" s="1053"/>
      <c r="BJ15" s="1053"/>
      <c r="BK15" s="1053"/>
      <c r="BL15" s="1053"/>
      <c r="BM15" s="1053"/>
      <c r="BN15" s="1054"/>
      <c r="BO15" s="731"/>
      <c r="BP15" s="118"/>
      <c r="BQ15" s="119"/>
      <c r="BR15" s="19"/>
      <c r="BS15" s="19"/>
      <c r="BT15" s="19"/>
      <c r="BU15" s="19"/>
      <c r="BV15" s="19"/>
      <c r="BW15" s="19"/>
      <c r="BX15" s="19"/>
      <c r="BY15" s="19"/>
      <c r="BZ15" s="19"/>
      <c r="CA15" s="19"/>
      <c r="CB15" s="19"/>
      <c r="CC15" s="19"/>
      <c r="CD15" s="19"/>
      <c r="CE15" s="19"/>
      <c r="CF15" s="19"/>
      <c r="CG15" s="19"/>
    </row>
    <row r="16" spans="1:85" s="3" customFormat="1" ht="16.5" customHeight="1">
      <c r="A16" s="61"/>
      <c r="B16" s="19"/>
      <c r="C16" s="19"/>
      <c r="D16" s="19"/>
      <c r="E16" s="19"/>
      <c r="F16" s="19"/>
      <c r="G16" s="19"/>
      <c r="H16" s="19"/>
      <c r="I16" s="19"/>
      <c r="J16" s="19"/>
      <c r="K16" s="19"/>
      <c r="L16" s="61" t="s">
        <v>1391</v>
      </c>
      <c r="M16" s="19"/>
      <c r="N16" s="19"/>
      <c r="O16" s="19"/>
      <c r="P16" s="19"/>
      <c r="Q16" s="19"/>
      <c r="R16" s="19"/>
      <c r="S16" s="19"/>
      <c r="T16" s="19"/>
      <c r="U16" s="19"/>
      <c r="V16" s="35"/>
      <c r="W16" s="24"/>
      <c r="X16" s="124" t="s">
        <v>1127</v>
      </c>
      <c r="Y16" s="25" t="s">
        <v>221</v>
      </c>
      <c r="Z16" s="25"/>
      <c r="AA16" s="25"/>
      <c r="AB16" s="25"/>
      <c r="AC16" s="25"/>
      <c r="AD16" s="25"/>
      <c r="AE16" s="25"/>
      <c r="AF16" s="25"/>
      <c r="AG16" s="25"/>
      <c r="AH16" s="25"/>
      <c r="AI16" s="25"/>
      <c r="AJ16" s="25"/>
      <c r="AK16" s="25"/>
      <c r="AL16" s="25"/>
      <c r="AM16" s="25"/>
      <c r="AN16" s="25"/>
      <c r="AO16" s="25"/>
      <c r="AP16" s="25"/>
      <c r="AQ16" s="25"/>
      <c r="AR16" s="25"/>
      <c r="AS16" s="25"/>
      <c r="AT16" s="25"/>
      <c r="AU16" s="25"/>
      <c r="AV16" s="98"/>
      <c r="AW16" s="1036"/>
      <c r="AX16" s="1043"/>
      <c r="AY16" s="1043"/>
      <c r="AZ16" s="1043"/>
      <c r="BA16" s="1044"/>
      <c r="BB16" s="1052"/>
      <c r="BC16" s="1053"/>
      <c r="BD16" s="1053"/>
      <c r="BE16" s="1053"/>
      <c r="BF16" s="1053"/>
      <c r="BG16" s="1053"/>
      <c r="BH16" s="1053"/>
      <c r="BI16" s="1053"/>
      <c r="BJ16" s="1053"/>
      <c r="BK16" s="1053"/>
      <c r="BL16" s="1053"/>
      <c r="BM16" s="1053"/>
      <c r="BN16" s="1054"/>
      <c r="BO16" s="731"/>
      <c r="BP16" s="118"/>
      <c r="BQ16" s="119"/>
      <c r="BR16" s="19"/>
      <c r="BS16" s="19"/>
      <c r="BT16" s="19"/>
      <c r="BU16" s="19"/>
      <c r="BV16" s="19"/>
      <c r="BW16" s="19"/>
      <c r="BX16" s="19"/>
      <c r="BY16" s="19"/>
      <c r="BZ16" s="19"/>
      <c r="CA16" s="19"/>
      <c r="CB16" s="19"/>
      <c r="CC16" s="19"/>
      <c r="CD16" s="19"/>
      <c r="CE16" s="19"/>
      <c r="CF16" s="19"/>
      <c r="CG16" s="19"/>
    </row>
    <row r="17" spans="1:85" s="3" customFormat="1" ht="16.5" customHeight="1">
      <c r="A17" s="61"/>
      <c r="B17" s="19"/>
      <c r="C17" s="19"/>
      <c r="D17" s="19"/>
      <c r="E17" s="19"/>
      <c r="F17" s="19"/>
      <c r="G17" s="19"/>
      <c r="H17" s="19"/>
      <c r="I17" s="19"/>
      <c r="J17" s="19"/>
      <c r="K17" s="19"/>
      <c r="L17" s="61" t="s">
        <v>1392</v>
      </c>
      <c r="M17" s="19"/>
      <c r="N17" s="19"/>
      <c r="O17" s="19"/>
      <c r="P17" s="19"/>
      <c r="Q17" s="19"/>
      <c r="R17" s="19"/>
      <c r="S17" s="19"/>
      <c r="T17" s="19"/>
      <c r="U17" s="19"/>
      <c r="V17" s="35"/>
      <c r="W17" s="24"/>
      <c r="X17" s="124" t="s">
        <v>1127</v>
      </c>
      <c r="Y17" s="25" t="s">
        <v>1393</v>
      </c>
      <c r="Z17" s="25"/>
      <c r="AA17" s="25"/>
      <c r="AB17" s="25"/>
      <c r="AC17" s="25"/>
      <c r="AD17" s="25"/>
      <c r="AE17" s="25"/>
      <c r="AF17" s="25"/>
      <c r="AG17" s="25"/>
      <c r="AH17" s="25"/>
      <c r="AI17" s="25"/>
      <c r="AJ17" s="25"/>
      <c r="AK17" s="25"/>
      <c r="AL17" s="25"/>
      <c r="AM17" s="25"/>
      <c r="AN17" s="25"/>
      <c r="AO17" s="25"/>
      <c r="AP17" s="25"/>
      <c r="AQ17" s="25"/>
      <c r="AR17" s="25"/>
      <c r="AS17" s="25"/>
      <c r="AT17" s="25"/>
      <c r="AU17" s="25"/>
      <c r="AV17" s="98"/>
      <c r="AW17" s="1036"/>
      <c r="AX17" s="1043"/>
      <c r="AY17" s="1043"/>
      <c r="AZ17" s="1043"/>
      <c r="BA17" s="1044"/>
      <c r="BB17" s="1052"/>
      <c r="BC17" s="1053"/>
      <c r="BD17" s="1053"/>
      <c r="BE17" s="1053"/>
      <c r="BF17" s="1053"/>
      <c r="BG17" s="1053"/>
      <c r="BH17" s="1053"/>
      <c r="BI17" s="1053"/>
      <c r="BJ17" s="1053"/>
      <c r="BK17" s="1053"/>
      <c r="BL17" s="1053"/>
      <c r="BM17" s="1053"/>
      <c r="BN17" s="1054"/>
      <c r="BO17" s="731"/>
      <c r="BP17" s="118"/>
      <c r="BQ17" s="119"/>
      <c r="BR17" s="19"/>
      <c r="BS17" s="19"/>
      <c r="BT17" s="19"/>
      <c r="BU17" s="19"/>
      <c r="BV17" s="19"/>
      <c r="BW17" s="19"/>
      <c r="BX17" s="19"/>
      <c r="BY17" s="19"/>
      <c r="BZ17" s="19"/>
      <c r="CA17" s="19"/>
      <c r="CB17" s="19"/>
      <c r="CC17" s="19"/>
      <c r="CD17" s="19"/>
      <c r="CE17" s="19"/>
      <c r="CF17" s="19"/>
      <c r="CG17" s="19"/>
    </row>
    <row r="18" spans="1:85" s="3" customFormat="1" ht="16.5" customHeight="1">
      <c r="A18" s="61"/>
      <c r="B18" s="19"/>
      <c r="C18" s="19"/>
      <c r="D18" s="19"/>
      <c r="E18" s="19"/>
      <c r="F18" s="19"/>
      <c r="G18" s="19"/>
      <c r="H18" s="19"/>
      <c r="I18" s="19"/>
      <c r="J18" s="19"/>
      <c r="K18" s="19"/>
      <c r="L18" s="61" t="s">
        <v>1394</v>
      </c>
      <c r="M18" s="19"/>
      <c r="N18" s="19"/>
      <c r="O18" s="19"/>
      <c r="P18" s="19"/>
      <c r="Q18" s="19"/>
      <c r="R18" s="19"/>
      <c r="S18" s="19"/>
      <c r="T18" s="19"/>
      <c r="U18" s="19"/>
      <c r="V18" s="35"/>
      <c r="W18" s="45"/>
      <c r="X18" s="125" t="s">
        <v>1127</v>
      </c>
      <c r="Y18" s="43" t="s">
        <v>222</v>
      </c>
      <c r="Z18" s="43"/>
      <c r="AA18" s="43"/>
      <c r="AB18" s="43"/>
      <c r="AC18" s="43"/>
      <c r="AD18" s="43"/>
      <c r="AE18" s="43"/>
      <c r="AF18" s="43"/>
      <c r="AG18" s="43"/>
      <c r="AH18" s="43"/>
      <c r="AI18" s="43"/>
      <c r="AJ18" s="43"/>
      <c r="AK18" s="43"/>
      <c r="AL18" s="43"/>
      <c r="AM18" s="43"/>
      <c r="AN18" s="43"/>
      <c r="AO18" s="43"/>
      <c r="AP18" s="43"/>
      <c r="AQ18" s="43"/>
      <c r="AR18" s="43"/>
      <c r="AS18" s="43"/>
      <c r="AT18" s="43"/>
      <c r="AU18" s="43"/>
      <c r="AV18" s="99"/>
      <c r="AW18" s="1036"/>
      <c r="AX18" s="1043"/>
      <c r="AY18" s="1043"/>
      <c r="AZ18" s="1043"/>
      <c r="BA18" s="1044"/>
      <c r="BB18" s="1052"/>
      <c r="BC18" s="1053"/>
      <c r="BD18" s="1053"/>
      <c r="BE18" s="1053"/>
      <c r="BF18" s="1053"/>
      <c r="BG18" s="1053"/>
      <c r="BH18" s="1053"/>
      <c r="BI18" s="1053"/>
      <c r="BJ18" s="1053"/>
      <c r="BK18" s="1053"/>
      <c r="BL18" s="1053"/>
      <c r="BM18" s="1053"/>
      <c r="BN18" s="1054"/>
      <c r="BO18" s="731"/>
      <c r="BP18" s="118"/>
      <c r="BQ18" s="119"/>
      <c r="BR18" s="19"/>
      <c r="BS18" s="19"/>
      <c r="BT18" s="19"/>
      <c r="BU18" s="19"/>
      <c r="BV18" s="19"/>
      <c r="BW18" s="19"/>
      <c r="BX18" s="19"/>
      <c r="BY18" s="19"/>
      <c r="BZ18" s="19"/>
      <c r="CA18" s="19"/>
      <c r="CB18" s="19"/>
      <c r="CC18" s="19"/>
      <c r="CD18" s="19"/>
      <c r="CE18" s="19"/>
      <c r="CF18" s="19"/>
      <c r="CG18" s="19"/>
    </row>
    <row r="19" spans="1:85" s="3" customFormat="1" ht="16.5" customHeight="1">
      <c r="A19" s="61"/>
      <c r="B19" s="19"/>
      <c r="C19" s="19"/>
      <c r="D19" s="19"/>
      <c r="E19" s="19"/>
      <c r="F19" s="19"/>
      <c r="G19" s="19"/>
      <c r="H19" s="19"/>
      <c r="I19" s="19"/>
      <c r="J19" s="19"/>
      <c r="K19" s="19"/>
      <c r="L19" s="120"/>
      <c r="M19" s="44"/>
      <c r="N19" s="44"/>
      <c r="O19" s="44"/>
      <c r="P19" s="44"/>
      <c r="Q19" s="44"/>
      <c r="R19" s="44"/>
      <c r="S19" s="44"/>
      <c r="T19" s="44"/>
      <c r="U19" s="44"/>
      <c r="V19" s="121"/>
      <c r="W19" s="77"/>
      <c r="X19" s="126" t="s">
        <v>1127</v>
      </c>
      <c r="Y19" s="78" t="s">
        <v>223</v>
      </c>
      <c r="Z19" s="78"/>
      <c r="AA19" s="78"/>
      <c r="AB19" s="78"/>
      <c r="AC19" s="78"/>
      <c r="AD19" s="78"/>
      <c r="AE19" s="78"/>
      <c r="AF19" s="78"/>
      <c r="AG19" s="78"/>
      <c r="AH19" s="78"/>
      <c r="AI19" s="78"/>
      <c r="AJ19" s="78"/>
      <c r="AK19" s="78"/>
      <c r="AL19" s="78"/>
      <c r="AM19" s="78"/>
      <c r="AN19" s="78"/>
      <c r="AO19" s="78"/>
      <c r="AP19" s="78"/>
      <c r="AQ19" s="78"/>
      <c r="AR19" s="78"/>
      <c r="AS19" s="78"/>
      <c r="AT19" s="78"/>
      <c r="AU19" s="78"/>
      <c r="AV19" s="83"/>
      <c r="AW19" s="869"/>
      <c r="AX19" s="870"/>
      <c r="AY19" s="870"/>
      <c r="AZ19" s="870"/>
      <c r="BA19" s="871"/>
      <c r="BB19" s="1052"/>
      <c r="BC19" s="1053"/>
      <c r="BD19" s="1053"/>
      <c r="BE19" s="1053"/>
      <c r="BF19" s="1053"/>
      <c r="BG19" s="1053"/>
      <c r="BH19" s="1053"/>
      <c r="BI19" s="1053"/>
      <c r="BJ19" s="1053"/>
      <c r="BK19" s="1053"/>
      <c r="BL19" s="1053"/>
      <c r="BM19" s="1053"/>
      <c r="BN19" s="1054"/>
      <c r="BO19" s="731"/>
      <c r="BP19" s="118"/>
      <c r="BQ19" s="119"/>
      <c r="BR19" s="19"/>
      <c r="BS19" s="19"/>
      <c r="BT19" s="19"/>
      <c r="BU19" s="19"/>
      <c r="BV19" s="19"/>
      <c r="BW19" s="19"/>
      <c r="BX19" s="19"/>
      <c r="BY19" s="19"/>
      <c r="BZ19" s="19"/>
      <c r="CA19" s="19"/>
      <c r="CB19" s="19"/>
      <c r="CC19" s="19"/>
      <c r="CD19" s="19"/>
      <c r="CE19" s="19"/>
      <c r="CF19" s="19"/>
      <c r="CG19" s="19"/>
    </row>
    <row r="20" spans="1:85" s="3" customFormat="1" ht="16.5" customHeight="1">
      <c r="A20" s="61"/>
      <c r="B20" s="19"/>
      <c r="C20" s="19"/>
      <c r="D20" s="19"/>
      <c r="E20" s="19"/>
      <c r="F20" s="19"/>
      <c r="G20" s="19"/>
      <c r="H20" s="19"/>
      <c r="I20" s="19"/>
      <c r="J20" s="19"/>
      <c r="K20" s="19"/>
      <c r="L20" s="95" t="s">
        <v>1395</v>
      </c>
      <c r="M20" s="86"/>
      <c r="N20" s="86"/>
      <c r="O20" s="86"/>
      <c r="P20" s="86"/>
      <c r="Q20" s="86"/>
      <c r="R20" s="86"/>
      <c r="S20" s="86"/>
      <c r="T20" s="86"/>
      <c r="U20" s="86"/>
      <c r="V20" s="96"/>
      <c r="W20" s="84" t="s">
        <v>1388</v>
      </c>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100"/>
      <c r="AW20" s="1055"/>
      <c r="AX20" s="1059"/>
      <c r="AY20" s="1059"/>
      <c r="AZ20" s="1059"/>
      <c r="BA20" s="1060"/>
      <c r="BB20" s="1052"/>
      <c r="BC20" s="1053"/>
      <c r="BD20" s="1053"/>
      <c r="BE20" s="1053"/>
      <c r="BF20" s="1053"/>
      <c r="BG20" s="1053"/>
      <c r="BH20" s="1053"/>
      <c r="BI20" s="1053"/>
      <c r="BJ20" s="1053"/>
      <c r="BK20" s="1053"/>
      <c r="BL20" s="1053"/>
      <c r="BM20" s="1053"/>
      <c r="BN20" s="1054"/>
      <c r="BO20" s="731"/>
      <c r="BP20" s="118"/>
      <c r="BQ20" s="119"/>
      <c r="BR20" s="19"/>
      <c r="BS20" s="19"/>
      <c r="BT20" s="19"/>
      <c r="BU20" s="19"/>
      <c r="BV20" s="19"/>
      <c r="BW20" s="19"/>
      <c r="BX20" s="19"/>
      <c r="BY20" s="19"/>
      <c r="BZ20" s="19"/>
      <c r="CA20" s="19"/>
      <c r="CB20" s="19"/>
      <c r="CC20" s="19"/>
      <c r="CD20" s="19"/>
      <c r="CE20" s="19"/>
      <c r="CF20" s="19"/>
      <c r="CG20" s="19"/>
    </row>
    <row r="21" spans="1:85" s="3" customFormat="1" ht="16.5" customHeight="1">
      <c r="A21" s="61"/>
      <c r="B21" s="19"/>
      <c r="C21" s="19"/>
      <c r="D21" s="19"/>
      <c r="E21" s="19"/>
      <c r="F21" s="19"/>
      <c r="G21" s="19"/>
      <c r="H21" s="19"/>
      <c r="I21" s="19"/>
      <c r="J21" s="19"/>
      <c r="K21" s="19"/>
      <c r="L21" s="61" t="s">
        <v>1389</v>
      </c>
      <c r="M21" s="19"/>
      <c r="N21" s="19"/>
      <c r="O21" s="19"/>
      <c r="P21" s="19"/>
      <c r="Q21" s="19"/>
      <c r="R21" s="19"/>
      <c r="S21" s="19"/>
      <c r="T21" s="19"/>
      <c r="U21" s="19"/>
      <c r="V21" s="35"/>
      <c r="W21" s="24"/>
      <c r="X21" s="124" t="s">
        <v>1127</v>
      </c>
      <c r="Y21" s="25" t="s">
        <v>224</v>
      </c>
      <c r="Z21" s="25"/>
      <c r="AA21" s="25"/>
      <c r="AB21" s="25"/>
      <c r="AC21" s="25"/>
      <c r="AD21" s="25"/>
      <c r="AE21" s="25"/>
      <c r="AF21" s="25"/>
      <c r="AG21" s="25"/>
      <c r="AH21" s="25"/>
      <c r="AI21" s="25"/>
      <c r="AJ21" s="25"/>
      <c r="AK21" s="25"/>
      <c r="AL21" s="25"/>
      <c r="AM21" s="25"/>
      <c r="AN21" s="25"/>
      <c r="AO21" s="25"/>
      <c r="AP21" s="25"/>
      <c r="AQ21" s="25"/>
      <c r="AR21" s="25"/>
      <c r="AS21" s="25"/>
      <c r="AT21" s="25"/>
      <c r="AU21" s="25"/>
      <c r="AV21" s="98"/>
      <c r="AW21" s="1036"/>
      <c r="AX21" s="1043"/>
      <c r="AY21" s="1043"/>
      <c r="AZ21" s="1043"/>
      <c r="BA21" s="1044"/>
      <c r="BB21" s="1052"/>
      <c r="BC21" s="1053"/>
      <c r="BD21" s="1053"/>
      <c r="BE21" s="1053"/>
      <c r="BF21" s="1053"/>
      <c r="BG21" s="1053"/>
      <c r="BH21" s="1053"/>
      <c r="BI21" s="1053"/>
      <c r="BJ21" s="1053"/>
      <c r="BK21" s="1053"/>
      <c r="BL21" s="1053"/>
      <c r="BM21" s="1053"/>
      <c r="BN21" s="1054"/>
      <c r="BO21" s="731"/>
      <c r="BP21" s="118"/>
      <c r="BQ21" s="119"/>
      <c r="BR21" s="19"/>
      <c r="BS21" s="19"/>
      <c r="BT21" s="19"/>
      <c r="BU21" s="19"/>
      <c r="BV21" s="19"/>
      <c r="BW21" s="19"/>
      <c r="BX21" s="19"/>
      <c r="BY21" s="19"/>
      <c r="BZ21" s="19"/>
      <c r="CA21" s="19"/>
      <c r="CB21" s="19"/>
      <c r="CC21" s="19"/>
      <c r="CD21" s="19"/>
      <c r="CE21" s="19"/>
      <c r="CF21" s="19"/>
      <c r="CG21" s="19"/>
    </row>
    <row r="22" spans="1:85" s="3" customFormat="1" ht="16.5" customHeight="1">
      <c r="A22" s="61"/>
      <c r="B22" s="19"/>
      <c r="C22" s="19"/>
      <c r="D22" s="19"/>
      <c r="E22" s="19"/>
      <c r="F22" s="19"/>
      <c r="G22" s="19"/>
      <c r="H22" s="19"/>
      <c r="I22" s="19"/>
      <c r="J22" s="19"/>
      <c r="K22" s="19"/>
      <c r="L22" s="61" t="s">
        <v>1391</v>
      </c>
      <c r="M22" s="19"/>
      <c r="N22" s="19"/>
      <c r="O22" s="19"/>
      <c r="P22" s="19"/>
      <c r="Q22" s="19"/>
      <c r="R22" s="19"/>
      <c r="S22" s="19"/>
      <c r="T22" s="19"/>
      <c r="U22" s="19"/>
      <c r="V22" s="35"/>
      <c r="W22" s="24"/>
      <c r="X22" s="124" t="s">
        <v>1127</v>
      </c>
      <c r="Y22" s="25" t="s">
        <v>225</v>
      </c>
      <c r="Z22" s="25"/>
      <c r="AA22" s="25"/>
      <c r="AB22" s="25"/>
      <c r="AC22" s="25"/>
      <c r="AD22" s="25"/>
      <c r="AE22" s="25"/>
      <c r="AF22" s="25"/>
      <c r="AG22" s="25"/>
      <c r="AH22" s="25"/>
      <c r="AI22" s="25"/>
      <c r="AJ22" s="25"/>
      <c r="AK22" s="25"/>
      <c r="AL22" s="25"/>
      <c r="AM22" s="25"/>
      <c r="AN22" s="25"/>
      <c r="AO22" s="25"/>
      <c r="AP22" s="25"/>
      <c r="AQ22" s="25"/>
      <c r="AR22" s="25"/>
      <c r="AS22" s="25"/>
      <c r="AT22" s="25"/>
      <c r="AU22" s="25"/>
      <c r="AV22" s="98"/>
      <c r="AW22" s="1036"/>
      <c r="AX22" s="1043"/>
      <c r="AY22" s="1043"/>
      <c r="AZ22" s="1043"/>
      <c r="BA22" s="1044"/>
      <c r="BB22" s="1052"/>
      <c r="BC22" s="1053"/>
      <c r="BD22" s="1053"/>
      <c r="BE22" s="1053"/>
      <c r="BF22" s="1053"/>
      <c r="BG22" s="1053"/>
      <c r="BH22" s="1053"/>
      <c r="BI22" s="1053"/>
      <c r="BJ22" s="1053"/>
      <c r="BK22" s="1053"/>
      <c r="BL22" s="1053"/>
      <c r="BM22" s="1053"/>
      <c r="BN22" s="1054"/>
      <c r="BO22" s="731"/>
      <c r="BP22" s="118"/>
      <c r="BQ22" s="119"/>
      <c r="BR22" s="19"/>
      <c r="BS22" s="19"/>
      <c r="BT22" s="19"/>
      <c r="BU22" s="19"/>
      <c r="BV22" s="19"/>
      <c r="BW22" s="19"/>
      <c r="BX22" s="19"/>
      <c r="BY22" s="19"/>
      <c r="BZ22" s="19"/>
      <c r="CA22" s="19"/>
      <c r="CB22" s="19"/>
      <c r="CC22" s="19"/>
      <c r="CD22" s="19"/>
      <c r="CE22" s="19"/>
      <c r="CF22" s="19"/>
      <c r="CG22" s="19"/>
    </row>
    <row r="23" spans="1:85" s="3" customFormat="1" ht="16.5" customHeight="1">
      <c r="A23" s="61"/>
      <c r="B23" s="19"/>
      <c r="C23" s="19"/>
      <c r="D23" s="19"/>
      <c r="E23" s="19"/>
      <c r="F23" s="19"/>
      <c r="G23" s="19"/>
      <c r="H23" s="19"/>
      <c r="I23" s="19"/>
      <c r="J23" s="19"/>
      <c r="K23" s="19"/>
      <c r="L23" s="61" t="s">
        <v>1392</v>
      </c>
      <c r="M23" s="19"/>
      <c r="N23" s="19"/>
      <c r="O23" s="19"/>
      <c r="P23" s="19"/>
      <c r="Q23" s="19"/>
      <c r="R23" s="19"/>
      <c r="S23" s="19"/>
      <c r="T23" s="19"/>
      <c r="U23" s="19"/>
      <c r="V23" s="35"/>
      <c r="W23" s="24"/>
      <c r="X23" s="124" t="s">
        <v>1127</v>
      </c>
      <c r="Y23" s="25" t="s">
        <v>1393</v>
      </c>
      <c r="Z23" s="25"/>
      <c r="AA23" s="25"/>
      <c r="AB23" s="25"/>
      <c r="AC23" s="25"/>
      <c r="AD23" s="25"/>
      <c r="AE23" s="25"/>
      <c r="AF23" s="25"/>
      <c r="AG23" s="25"/>
      <c r="AH23" s="25"/>
      <c r="AI23" s="25"/>
      <c r="AJ23" s="25"/>
      <c r="AK23" s="25"/>
      <c r="AL23" s="25"/>
      <c r="AM23" s="25"/>
      <c r="AN23" s="25"/>
      <c r="AO23" s="25"/>
      <c r="AP23" s="25"/>
      <c r="AQ23" s="25"/>
      <c r="AR23" s="25"/>
      <c r="AS23" s="25"/>
      <c r="AT23" s="25"/>
      <c r="AU23" s="25"/>
      <c r="AV23" s="98"/>
      <c r="AW23" s="1036"/>
      <c r="AX23" s="1043"/>
      <c r="AY23" s="1043"/>
      <c r="AZ23" s="1043"/>
      <c r="BA23" s="1044"/>
      <c r="BB23" s="1052"/>
      <c r="BC23" s="1053"/>
      <c r="BD23" s="1053"/>
      <c r="BE23" s="1053"/>
      <c r="BF23" s="1053"/>
      <c r="BG23" s="1053"/>
      <c r="BH23" s="1053"/>
      <c r="BI23" s="1053"/>
      <c r="BJ23" s="1053"/>
      <c r="BK23" s="1053"/>
      <c r="BL23" s="1053"/>
      <c r="BM23" s="1053"/>
      <c r="BN23" s="1054"/>
      <c r="BO23" s="731"/>
      <c r="BP23" s="118"/>
      <c r="BQ23" s="119"/>
      <c r="BR23" s="19"/>
      <c r="BS23" s="19"/>
      <c r="BT23" s="19"/>
      <c r="BU23" s="19"/>
      <c r="BV23" s="19"/>
      <c r="BW23" s="19"/>
      <c r="BX23" s="19"/>
      <c r="BY23" s="19"/>
      <c r="BZ23" s="19"/>
      <c r="CA23" s="19"/>
      <c r="CB23" s="19"/>
      <c r="CC23" s="19"/>
      <c r="CD23" s="19"/>
      <c r="CE23" s="19"/>
      <c r="CF23" s="19"/>
      <c r="CG23" s="19"/>
    </row>
    <row r="24" spans="1:85" s="3" customFormat="1" ht="16.5" customHeight="1">
      <c r="A24" s="61"/>
      <c r="B24" s="19"/>
      <c r="C24" s="19"/>
      <c r="D24" s="19"/>
      <c r="E24" s="19"/>
      <c r="F24" s="19"/>
      <c r="G24" s="19"/>
      <c r="H24" s="19"/>
      <c r="I24" s="19"/>
      <c r="J24" s="19"/>
      <c r="K24" s="19"/>
      <c r="L24" s="61" t="s">
        <v>1394</v>
      </c>
      <c r="M24" s="19"/>
      <c r="N24" s="19"/>
      <c r="O24" s="19"/>
      <c r="P24" s="19"/>
      <c r="Q24" s="19"/>
      <c r="R24" s="19"/>
      <c r="S24" s="19"/>
      <c r="T24" s="19"/>
      <c r="U24" s="19"/>
      <c r="V24" s="35"/>
      <c r="W24" s="45"/>
      <c r="X24" s="125" t="s">
        <v>1127</v>
      </c>
      <c r="Y24" s="43" t="s">
        <v>226</v>
      </c>
      <c r="Z24" s="43"/>
      <c r="AA24" s="43"/>
      <c r="AB24" s="43"/>
      <c r="AC24" s="43"/>
      <c r="AD24" s="43"/>
      <c r="AE24" s="43"/>
      <c r="AF24" s="43"/>
      <c r="AG24" s="43"/>
      <c r="AH24" s="43"/>
      <c r="AI24" s="43"/>
      <c r="AJ24" s="43"/>
      <c r="AK24" s="43"/>
      <c r="AL24" s="43"/>
      <c r="AM24" s="43"/>
      <c r="AN24" s="43"/>
      <c r="AO24" s="43"/>
      <c r="AP24" s="43"/>
      <c r="AQ24" s="43"/>
      <c r="AR24" s="43"/>
      <c r="AS24" s="43"/>
      <c r="AT24" s="43"/>
      <c r="AU24" s="43"/>
      <c r="AV24" s="99"/>
      <c r="AW24" s="1036"/>
      <c r="AX24" s="1043"/>
      <c r="AY24" s="1043"/>
      <c r="AZ24" s="1043"/>
      <c r="BA24" s="1044"/>
      <c r="BB24" s="1052"/>
      <c r="BC24" s="1053"/>
      <c r="BD24" s="1053"/>
      <c r="BE24" s="1053"/>
      <c r="BF24" s="1053"/>
      <c r="BG24" s="1053"/>
      <c r="BH24" s="1053"/>
      <c r="BI24" s="1053"/>
      <c r="BJ24" s="1053"/>
      <c r="BK24" s="1053"/>
      <c r="BL24" s="1053"/>
      <c r="BM24" s="1053"/>
      <c r="BN24" s="1054"/>
      <c r="BO24" s="731"/>
      <c r="BP24" s="118"/>
      <c r="BQ24" s="119"/>
      <c r="BR24" s="19"/>
      <c r="BS24" s="19"/>
      <c r="BT24" s="19"/>
      <c r="BU24" s="19"/>
      <c r="BV24" s="19"/>
      <c r="BW24" s="19"/>
      <c r="BX24" s="19"/>
      <c r="BY24" s="19"/>
      <c r="BZ24" s="19"/>
      <c r="CA24" s="19"/>
      <c r="CB24" s="19"/>
      <c r="CC24" s="19"/>
      <c r="CD24" s="19"/>
      <c r="CE24" s="19"/>
      <c r="CF24" s="19"/>
      <c r="CG24" s="19"/>
    </row>
    <row r="25" spans="1:85" s="3" customFormat="1" ht="16.5" customHeight="1">
      <c r="A25" s="61"/>
      <c r="B25" s="19"/>
      <c r="C25" s="19"/>
      <c r="D25" s="19"/>
      <c r="E25" s="19"/>
      <c r="F25" s="19"/>
      <c r="G25" s="19"/>
      <c r="H25" s="19"/>
      <c r="I25" s="19"/>
      <c r="J25" s="19"/>
      <c r="K25" s="19"/>
      <c r="L25" s="120"/>
      <c r="M25" s="44"/>
      <c r="N25" s="44"/>
      <c r="O25" s="44"/>
      <c r="P25" s="44"/>
      <c r="Q25" s="44"/>
      <c r="R25" s="44"/>
      <c r="S25" s="44"/>
      <c r="T25" s="44"/>
      <c r="U25" s="44"/>
      <c r="V25" s="121"/>
      <c r="W25" s="77"/>
      <c r="X25" s="126" t="s">
        <v>1127</v>
      </c>
      <c r="Y25" s="78" t="s">
        <v>223</v>
      </c>
      <c r="Z25" s="78"/>
      <c r="AA25" s="78"/>
      <c r="AB25" s="78"/>
      <c r="AC25" s="78"/>
      <c r="AD25" s="78"/>
      <c r="AE25" s="78"/>
      <c r="AF25" s="78"/>
      <c r="AG25" s="78"/>
      <c r="AH25" s="78"/>
      <c r="AI25" s="78"/>
      <c r="AJ25" s="78"/>
      <c r="AK25" s="78"/>
      <c r="AL25" s="78"/>
      <c r="AM25" s="78"/>
      <c r="AN25" s="78"/>
      <c r="AO25" s="78"/>
      <c r="AP25" s="78"/>
      <c r="AQ25" s="78"/>
      <c r="AR25" s="78"/>
      <c r="AS25" s="78"/>
      <c r="AT25" s="78"/>
      <c r="AU25" s="78"/>
      <c r="AV25" s="83"/>
      <c r="AW25" s="869"/>
      <c r="AX25" s="870"/>
      <c r="AY25" s="870"/>
      <c r="AZ25" s="870"/>
      <c r="BA25" s="871"/>
      <c r="BB25" s="1052"/>
      <c r="BC25" s="1053"/>
      <c r="BD25" s="1053"/>
      <c r="BE25" s="1053"/>
      <c r="BF25" s="1053"/>
      <c r="BG25" s="1053"/>
      <c r="BH25" s="1053"/>
      <c r="BI25" s="1053"/>
      <c r="BJ25" s="1053"/>
      <c r="BK25" s="1053"/>
      <c r="BL25" s="1053"/>
      <c r="BM25" s="1053"/>
      <c r="BN25" s="1054"/>
      <c r="BO25" s="731"/>
      <c r="BP25" s="118"/>
      <c r="BQ25" s="119"/>
      <c r="BR25" s="19"/>
      <c r="BS25" s="19"/>
      <c r="BT25" s="19"/>
      <c r="BU25" s="19"/>
      <c r="BV25" s="19"/>
      <c r="BW25" s="19"/>
      <c r="BX25" s="19"/>
      <c r="BY25" s="19"/>
      <c r="BZ25" s="19"/>
      <c r="CA25" s="19"/>
      <c r="CB25" s="19"/>
      <c r="CC25" s="19"/>
      <c r="CD25" s="19"/>
      <c r="CE25" s="19"/>
      <c r="CF25" s="19"/>
      <c r="CG25" s="19"/>
    </row>
    <row r="26" spans="1:85" s="19" customFormat="1" ht="16.5" customHeight="1">
      <c r="A26" s="61"/>
      <c r="L26" s="95" t="s">
        <v>1396</v>
      </c>
      <c r="M26" s="86"/>
      <c r="N26" s="86"/>
      <c r="O26" s="86"/>
      <c r="P26" s="86"/>
      <c r="Q26" s="86"/>
      <c r="R26" s="86"/>
      <c r="S26" s="86"/>
      <c r="T26" s="86"/>
      <c r="U26" s="86"/>
      <c r="V26" s="96"/>
      <c r="W26" s="123" t="s">
        <v>1127</v>
      </c>
      <c r="X26" s="48" t="s">
        <v>227</v>
      </c>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100"/>
      <c r="AW26" s="1055"/>
      <c r="AX26" s="1056"/>
      <c r="AY26" s="1056"/>
      <c r="AZ26" s="1056"/>
      <c r="BA26" s="1057"/>
      <c r="BB26" s="933"/>
      <c r="BC26" s="1037"/>
      <c r="BD26" s="1037"/>
      <c r="BE26" s="1037"/>
      <c r="BF26" s="1037"/>
      <c r="BG26" s="1037"/>
      <c r="BH26" s="1037"/>
      <c r="BI26" s="1037"/>
      <c r="BJ26" s="1037"/>
      <c r="BK26" s="1037"/>
      <c r="BL26" s="1037"/>
      <c r="BM26" s="1037"/>
      <c r="BN26" s="1041"/>
      <c r="BO26" s="731"/>
      <c r="BP26" s="118"/>
      <c r="BQ26" s="119"/>
    </row>
    <row r="27" spans="1:85" s="19" customFormat="1" ht="16.5" customHeight="1">
      <c r="A27" s="61"/>
      <c r="L27" s="61" t="s">
        <v>1397</v>
      </c>
      <c r="V27" s="35"/>
      <c r="W27" s="24" t="s">
        <v>1398</v>
      </c>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98"/>
      <c r="AW27" s="1039"/>
      <c r="AX27" s="1037"/>
      <c r="AY27" s="1037"/>
      <c r="AZ27" s="1037"/>
      <c r="BA27" s="1038"/>
      <c r="BB27" s="1039"/>
      <c r="BC27" s="1037"/>
      <c r="BD27" s="1037"/>
      <c r="BE27" s="1037"/>
      <c r="BF27" s="1037"/>
      <c r="BG27" s="1037"/>
      <c r="BH27" s="1037"/>
      <c r="BI27" s="1037"/>
      <c r="BJ27" s="1037"/>
      <c r="BK27" s="1037"/>
      <c r="BL27" s="1037"/>
      <c r="BM27" s="1037"/>
      <c r="BN27" s="1041"/>
      <c r="BO27" s="731"/>
      <c r="BP27" s="118"/>
      <c r="BQ27" s="119"/>
    </row>
    <row r="28" spans="1:85" s="19" customFormat="1" ht="16.5" customHeight="1">
      <c r="A28" s="61"/>
      <c r="L28" s="61"/>
      <c r="V28" s="35"/>
      <c r="W28" s="24" t="s">
        <v>1399</v>
      </c>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98"/>
      <c r="AW28" s="1039"/>
      <c r="AX28" s="1037"/>
      <c r="AY28" s="1037"/>
      <c r="AZ28" s="1037"/>
      <c r="BA28" s="1038"/>
      <c r="BB28" s="1039"/>
      <c r="BC28" s="1037"/>
      <c r="BD28" s="1037"/>
      <c r="BE28" s="1037"/>
      <c r="BF28" s="1037"/>
      <c r="BG28" s="1037"/>
      <c r="BH28" s="1037"/>
      <c r="BI28" s="1037"/>
      <c r="BJ28" s="1037"/>
      <c r="BK28" s="1037"/>
      <c r="BL28" s="1037"/>
      <c r="BM28" s="1037"/>
      <c r="BN28" s="1041"/>
      <c r="BO28" s="731"/>
      <c r="BP28" s="118"/>
      <c r="BQ28" s="119"/>
    </row>
    <row r="29" spans="1:85" s="19" customFormat="1" ht="16.5" customHeight="1">
      <c r="A29" s="61"/>
      <c r="L29" s="61"/>
      <c r="V29" s="35"/>
      <c r="W29" s="24" t="s">
        <v>1400</v>
      </c>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98"/>
      <c r="AW29" s="1039"/>
      <c r="AX29" s="1037"/>
      <c r="AY29" s="1037"/>
      <c r="AZ29" s="1037"/>
      <c r="BA29" s="1038"/>
      <c r="BB29" s="1039"/>
      <c r="BC29" s="1037"/>
      <c r="BD29" s="1037"/>
      <c r="BE29" s="1037"/>
      <c r="BF29" s="1037"/>
      <c r="BG29" s="1037"/>
      <c r="BH29" s="1037"/>
      <c r="BI29" s="1037"/>
      <c r="BJ29" s="1037"/>
      <c r="BK29" s="1037"/>
      <c r="BL29" s="1037"/>
      <c r="BM29" s="1037"/>
      <c r="BN29" s="1041"/>
      <c r="BO29" s="731"/>
      <c r="BP29" s="118"/>
      <c r="BQ29" s="119"/>
    </row>
    <row r="30" spans="1:85" s="19" customFormat="1" ht="16.5" customHeight="1">
      <c r="A30" s="61"/>
      <c r="L30" s="61"/>
      <c r="V30" s="35"/>
      <c r="W30" s="45" t="s">
        <v>1401</v>
      </c>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99"/>
      <c r="AW30" s="1039"/>
      <c r="AX30" s="1037"/>
      <c r="AY30" s="1037"/>
      <c r="AZ30" s="1037"/>
      <c r="BA30" s="1038"/>
      <c r="BB30" s="1039"/>
      <c r="BC30" s="1037"/>
      <c r="BD30" s="1037"/>
      <c r="BE30" s="1037"/>
      <c r="BF30" s="1037"/>
      <c r="BG30" s="1037"/>
      <c r="BH30" s="1037"/>
      <c r="BI30" s="1037"/>
      <c r="BJ30" s="1037"/>
      <c r="BK30" s="1037"/>
      <c r="BL30" s="1037"/>
      <c r="BM30" s="1037"/>
      <c r="BN30" s="1041"/>
      <c r="BO30" s="731"/>
      <c r="BP30" s="118"/>
      <c r="BQ30" s="119"/>
    </row>
    <row r="31" spans="1:85" s="19" customFormat="1" ht="16.5" customHeight="1">
      <c r="A31" s="61"/>
      <c r="L31" s="61" t="s">
        <v>1394</v>
      </c>
      <c r="V31" s="35"/>
      <c r="W31" s="123" t="s">
        <v>1127</v>
      </c>
      <c r="X31" s="48" t="s">
        <v>228</v>
      </c>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100"/>
      <c r="AW31" s="1036"/>
      <c r="AX31" s="1037"/>
      <c r="AY31" s="1037"/>
      <c r="AZ31" s="1037"/>
      <c r="BA31" s="1038"/>
      <c r="BB31" s="933"/>
      <c r="BC31" s="1037"/>
      <c r="BD31" s="1037"/>
      <c r="BE31" s="1037"/>
      <c r="BF31" s="1037"/>
      <c r="BG31" s="1037"/>
      <c r="BH31" s="1037"/>
      <c r="BI31" s="1037"/>
      <c r="BJ31" s="1037"/>
      <c r="BK31" s="1037"/>
      <c r="BL31" s="1037"/>
      <c r="BM31" s="1037"/>
      <c r="BN31" s="1041"/>
      <c r="BO31" s="731"/>
      <c r="BP31" s="118"/>
      <c r="BQ31" s="119"/>
    </row>
    <row r="32" spans="1:85" s="19" customFormat="1" ht="16.5" customHeight="1">
      <c r="A32" s="61"/>
      <c r="L32" s="61"/>
      <c r="V32" s="35"/>
      <c r="W32" s="24" t="s">
        <v>1402</v>
      </c>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98"/>
      <c r="AW32" s="1039"/>
      <c r="AX32" s="1037"/>
      <c r="AY32" s="1037"/>
      <c r="AZ32" s="1037"/>
      <c r="BA32" s="1038"/>
      <c r="BB32" s="1039"/>
      <c r="BC32" s="1037"/>
      <c r="BD32" s="1037"/>
      <c r="BE32" s="1037"/>
      <c r="BF32" s="1037"/>
      <c r="BG32" s="1037"/>
      <c r="BH32" s="1037"/>
      <c r="BI32" s="1037"/>
      <c r="BJ32" s="1037"/>
      <c r="BK32" s="1037"/>
      <c r="BL32" s="1037"/>
      <c r="BM32" s="1037"/>
      <c r="BN32" s="1041"/>
      <c r="BO32" s="731"/>
      <c r="BP32" s="118"/>
      <c r="BQ32" s="119"/>
    </row>
    <row r="33" spans="1:69" s="19" customFormat="1" ht="16.5" customHeight="1">
      <c r="A33" s="61"/>
      <c r="L33" s="61"/>
      <c r="V33" s="35"/>
      <c r="W33" s="24"/>
      <c r="X33" s="25" t="s">
        <v>229</v>
      </c>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98"/>
      <c r="AW33" s="1039"/>
      <c r="AX33" s="1037"/>
      <c r="AY33" s="1037"/>
      <c r="AZ33" s="1037"/>
      <c r="BA33" s="1038"/>
      <c r="BB33" s="1039"/>
      <c r="BC33" s="1037"/>
      <c r="BD33" s="1037"/>
      <c r="BE33" s="1037"/>
      <c r="BF33" s="1037"/>
      <c r="BG33" s="1037"/>
      <c r="BH33" s="1037"/>
      <c r="BI33" s="1037"/>
      <c r="BJ33" s="1037"/>
      <c r="BK33" s="1037"/>
      <c r="BL33" s="1037"/>
      <c r="BM33" s="1037"/>
      <c r="BN33" s="1041"/>
      <c r="BO33" s="731"/>
      <c r="BP33" s="118"/>
      <c r="BQ33" s="119"/>
    </row>
    <row r="34" spans="1:69" s="19" customFormat="1" ht="16.5" customHeight="1">
      <c r="A34" s="61"/>
      <c r="L34" s="61"/>
      <c r="V34" s="35"/>
      <c r="W34" s="1090" t="s">
        <v>230</v>
      </c>
      <c r="X34" s="1091"/>
      <c r="Y34" s="1091"/>
      <c r="Z34" s="1091"/>
      <c r="AA34" s="1091"/>
      <c r="AB34" s="1091"/>
      <c r="AC34" s="1091"/>
      <c r="AD34" s="1091"/>
      <c r="AE34" s="1091"/>
      <c r="AF34" s="1091"/>
      <c r="AG34" s="1091"/>
      <c r="AH34" s="1091"/>
      <c r="AI34" s="1091"/>
      <c r="AJ34" s="1091"/>
      <c r="AK34" s="1091"/>
      <c r="AL34" s="1091"/>
      <c r="AM34" s="1091"/>
      <c r="AN34" s="1091"/>
      <c r="AO34" s="1091"/>
      <c r="AP34" s="1091"/>
      <c r="AQ34" s="1091"/>
      <c r="AR34" s="1091"/>
      <c r="AS34" s="1091"/>
      <c r="AT34" s="1091"/>
      <c r="AU34" s="1091"/>
      <c r="AV34" s="1092"/>
      <c r="AW34" s="1039"/>
      <c r="AX34" s="1037"/>
      <c r="AY34" s="1037"/>
      <c r="AZ34" s="1037"/>
      <c r="BA34" s="1038"/>
      <c r="BB34" s="1039"/>
      <c r="BC34" s="1037"/>
      <c r="BD34" s="1037"/>
      <c r="BE34" s="1037"/>
      <c r="BF34" s="1037"/>
      <c r="BG34" s="1037"/>
      <c r="BH34" s="1037"/>
      <c r="BI34" s="1037"/>
      <c r="BJ34" s="1037"/>
      <c r="BK34" s="1037"/>
      <c r="BL34" s="1037"/>
      <c r="BM34" s="1037"/>
      <c r="BN34" s="1041"/>
      <c r="BO34" s="731"/>
      <c r="BP34" s="118"/>
      <c r="BQ34" s="119"/>
    </row>
    <row r="35" spans="1:69" s="19" customFormat="1" ht="16.5" customHeight="1">
      <c r="A35" s="62"/>
      <c r="B35" s="37"/>
      <c r="C35" s="37"/>
      <c r="D35" s="37"/>
      <c r="E35" s="37"/>
      <c r="F35" s="37"/>
      <c r="G35" s="37"/>
      <c r="H35" s="37"/>
      <c r="I35" s="37"/>
      <c r="J35" s="37"/>
      <c r="K35" s="37"/>
      <c r="L35" s="62"/>
      <c r="V35" s="35"/>
      <c r="W35" s="24" t="s">
        <v>1403</v>
      </c>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98"/>
      <c r="AW35" s="1040"/>
      <c r="AX35" s="974"/>
      <c r="AY35" s="974"/>
      <c r="AZ35" s="974"/>
      <c r="BA35" s="975"/>
      <c r="BB35" s="1040"/>
      <c r="BC35" s="974"/>
      <c r="BD35" s="974"/>
      <c r="BE35" s="974"/>
      <c r="BF35" s="974"/>
      <c r="BG35" s="974"/>
      <c r="BH35" s="974"/>
      <c r="BI35" s="974"/>
      <c r="BJ35" s="974"/>
      <c r="BK35" s="974"/>
      <c r="BL35" s="974"/>
      <c r="BM35" s="974"/>
      <c r="BN35" s="1042"/>
      <c r="BO35" s="732"/>
      <c r="BP35" s="127"/>
      <c r="BQ35" s="128"/>
    </row>
    <row r="36" spans="1:69" s="19" customFormat="1" ht="16.5" customHeight="1">
      <c r="A36" s="114" t="s">
        <v>231</v>
      </c>
      <c r="B36" s="32"/>
      <c r="C36" s="32"/>
      <c r="D36" s="32"/>
      <c r="E36" s="32"/>
      <c r="F36" s="32"/>
      <c r="G36" s="105" t="s">
        <v>1127</v>
      </c>
      <c r="H36" s="19" t="s">
        <v>145</v>
      </c>
      <c r="K36" s="33"/>
      <c r="L36" s="64" t="s">
        <v>1197</v>
      </c>
      <c r="M36" s="32"/>
      <c r="N36" s="32"/>
      <c r="O36" s="32"/>
      <c r="P36" s="32"/>
      <c r="Q36" s="32"/>
      <c r="R36" s="32"/>
      <c r="S36" s="32"/>
      <c r="T36" s="32"/>
      <c r="U36" s="32"/>
      <c r="V36" s="33"/>
      <c r="W36" s="115" t="s">
        <v>1127</v>
      </c>
      <c r="X36" s="21" t="s">
        <v>232</v>
      </c>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31"/>
      <c r="AW36" s="1058"/>
      <c r="AX36" s="888"/>
      <c r="AY36" s="888"/>
      <c r="AZ36" s="888"/>
      <c r="BA36" s="889"/>
      <c r="BB36" s="1061"/>
      <c r="BC36" s="1067"/>
      <c r="BD36" s="1067"/>
      <c r="BE36" s="1067"/>
      <c r="BF36" s="1067"/>
      <c r="BG36" s="1067"/>
      <c r="BH36" s="1067"/>
      <c r="BI36" s="1067"/>
      <c r="BJ36" s="1067"/>
      <c r="BK36" s="1067"/>
      <c r="BL36" s="1067"/>
      <c r="BM36" s="1067"/>
      <c r="BN36" s="1068"/>
      <c r="BO36" s="466" t="s">
        <v>1127</v>
      </c>
      <c r="BP36" s="116"/>
      <c r="BQ36" s="854"/>
    </row>
    <row r="37" spans="1:69" s="19" customFormat="1" ht="16.5" customHeight="1">
      <c r="A37" s="61" t="s">
        <v>1404</v>
      </c>
      <c r="G37" s="105" t="s">
        <v>1127</v>
      </c>
      <c r="H37" s="19" t="s">
        <v>213</v>
      </c>
      <c r="L37" s="61"/>
      <c r="V37" s="35"/>
      <c r="W37" s="117" t="s">
        <v>1127</v>
      </c>
      <c r="X37" s="25" t="s">
        <v>214</v>
      </c>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98"/>
      <c r="AW37" s="1039"/>
      <c r="AX37" s="1037"/>
      <c r="AY37" s="1037"/>
      <c r="AZ37" s="1037"/>
      <c r="BA37" s="1038"/>
      <c r="BB37" s="1069"/>
      <c r="BC37" s="1070"/>
      <c r="BD37" s="1070"/>
      <c r="BE37" s="1070"/>
      <c r="BF37" s="1070"/>
      <c r="BG37" s="1070"/>
      <c r="BH37" s="1070"/>
      <c r="BI37" s="1070"/>
      <c r="BJ37" s="1070"/>
      <c r="BK37" s="1070"/>
      <c r="BL37" s="1070"/>
      <c r="BM37" s="1070"/>
      <c r="BN37" s="1071"/>
      <c r="BO37" s="731"/>
      <c r="BP37" s="118"/>
      <c r="BQ37" s="119"/>
    </row>
    <row r="38" spans="1:69" s="19" customFormat="1" ht="16.5" customHeight="1">
      <c r="A38" s="61" t="s">
        <v>215</v>
      </c>
      <c r="G38" s="105" t="s">
        <v>1127</v>
      </c>
      <c r="H38" s="19" t="s">
        <v>216</v>
      </c>
      <c r="L38" s="120"/>
      <c r="M38" s="44"/>
      <c r="N38" s="44"/>
      <c r="O38" s="44"/>
      <c r="P38" s="44"/>
      <c r="Q38" s="44"/>
      <c r="R38" s="44"/>
      <c r="S38" s="44"/>
      <c r="T38" s="44"/>
      <c r="U38" s="44"/>
      <c r="V38" s="121"/>
      <c r="W38" s="122" t="s">
        <v>1127</v>
      </c>
      <c r="X38" s="43" t="s">
        <v>217</v>
      </c>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99"/>
      <c r="AW38" s="890"/>
      <c r="AX38" s="891"/>
      <c r="AY38" s="891"/>
      <c r="AZ38" s="891"/>
      <c r="BA38" s="892"/>
      <c r="BB38" s="1069"/>
      <c r="BC38" s="1070"/>
      <c r="BD38" s="1070"/>
      <c r="BE38" s="1070"/>
      <c r="BF38" s="1070"/>
      <c r="BG38" s="1070"/>
      <c r="BH38" s="1070"/>
      <c r="BI38" s="1070"/>
      <c r="BJ38" s="1070"/>
      <c r="BK38" s="1070"/>
      <c r="BL38" s="1070"/>
      <c r="BM38" s="1070"/>
      <c r="BN38" s="1071"/>
      <c r="BO38" s="731"/>
      <c r="BP38" s="118"/>
      <c r="BQ38" s="119"/>
    </row>
    <row r="39" spans="1:69" s="19" customFormat="1" ht="16.5" customHeight="1">
      <c r="A39" s="61" t="s">
        <v>233</v>
      </c>
      <c r="L39" s="61" t="s">
        <v>1198</v>
      </c>
      <c r="V39" s="35"/>
      <c r="W39" s="123" t="s">
        <v>1127</v>
      </c>
      <c r="X39" s="48" t="s">
        <v>234</v>
      </c>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100"/>
      <c r="AW39" s="1055"/>
      <c r="AX39" s="1059"/>
      <c r="AY39" s="1059"/>
      <c r="AZ39" s="1059"/>
      <c r="BA39" s="1060"/>
      <c r="BB39" s="896"/>
      <c r="BC39" s="1072"/>
      <c r="BD39" s="1072"/>
      <c r="BE39" s="1072"/>
      <c r="BF39" s="1072"/>
      <c r="BG39" s="1072"/>
      <c r="BH39" s="1072"/>
      <c r="BI39" s="1072"/>
      <c r="BJ39" s="1072"/>
      <c r="BK39" s="1072"/>
      <c r="BL39" s="1072"/>
      <c r="BM39" s="1072"/>
      <c r="BN39" s="1073"/>
      <c r="BO39" s="731"/>
      <c r="BP39" s="118"/>
      <c r="BQ39" s="119"/>
    </row>
    <row r="40" spans="1:69" s="19" customFormat="1" ht="16.5" customHeight="1">
      <c r="A40" s="61" t="s">
        <v>1405</v>
      </c>
      <c r="L40" s="120"/>
      <c r="M40" s="44"/>
      <c r="N40" s="44"/>
      <c r="O40" s="44"/>
      <c r="P40" s="44"/>
      <c r="Q40" s="44"/>
      <c r="R40" s="44"/>
      <c r="S40" s="44"/>
      <c r="T40" s="44"/>
      <c r="U40" s="44"/>
      <c r="V40" s="121"/>
      <c r="W40" s="45"/>
      <c r="X40" s="43" t="s">
        <v>235</v>
      </c>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99"/>
      <c r="AW40" s="869"/>
      <c r="AX40" s="870"/>
      <c r="AY40" s="870"/>
      <c r="AZ40" s="870"/>
      <c r="BA40" s="871"/>
      <c r="BB40" s="896"/>
      <c r="BC40" s="1072"/>
      <c r="BD40" s="1072"/>
      <c r="BE40" s="1072"/>
      <c r="BF40" s="1072"/>
      <c r="BG40" s="1072"/>
      <c r="BH40" s="1072"/>
      <c r="BI40" s="1072"/>
      <c r="BJ40" s="1072"/>
      <c r="BK40" s="1072"/>
      <c r="BL40" s="1072"/>
      <c r="BM40" s="1072"/>
      <c r="BN40" s="1073"/>
      <c r="BO40" s="731"/>
      <c r="BP40" s="118"/>
      <c r="BQ40" s="119"/>
    </row>
    <row r="41" spans="1:69" s="19" customFormat="1" ht="16.5" customHeight="1">
      <c r="A41" s="61" t="s">
        <v>1406</v>
      </c>
      <c r="G41" s="129"/>
      <c r="H41" s="129"/>
      <c r="I41" s="129"/>
      <c r="J41" s="129"/>
      <c r="K41" s="129"/>
      <c r="L41" s="61" t="s">
        <v>1199</v>
      </c>
      <c r="V41" s="35"/>
      <c r="W41" s="123" t="s">
        <v>1127</v>
      </c>
      <c r="X41" s="48" t="s">
        <v>236</v>
      </c>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100"/>
      <c r="AW41" s="1055"/>
      <c r="AX41" s="1059"/>
      <c r="AY41" s="1059"/>
      <c r="AZ41" s="1059"/>
      <c r="BA41" s="1060"/>
      <c r="BB41" s="896"/>
      <c r="BC41" s="1072"/>
      <c r="BD41" s="1072"/>
      <c r="BE41" s="1072"/>
      <c r="BF41" s="1072"/>
      <c r="BG41" s="1072"/>
      <c r="BH41" s="1072"/>
      <c r="BI41" s="1072"/>
      <c r="BJ41" s="1072"/>
      <c r="BK41" s="1072"/>
      <c r="BL41" s="1072"/>
      <c r="BM41" s="1072"/>
      <c r="BN41" s="1073"/>
      <c r="BO41" s="731"/>
      <c r="BP41" s="118"/>
      <c r="BQ41" s="119"/>
    </row>
    <row r="42" spans="1:69" s="19" customFormat="1" ht="16.5" customHeight="1">
      <c r="A42" s="61"/>
      <c r="B42" s="105" t="s">
        <v>1127</v>
      </c>
      <c r="C42" s="19" t="s">
        <v>685</v>
      </c>
      <c r="L42" s="61"/>
      <c r="V42" s="35"/>
      <c r="W42" s="45"/>
      <c r="X42" s="43" t="s">
        <v>237</v>
      </c>
      <c r="Y42" s="43"/>
      <c r="Z42" s="43"/>
      <c r="AA42" s="43"/>
      <c r="AB42" s="699"/>
      <c r="AC42" s="1074"/>
      <c r="AD42" s="1075"/>
      <c r="AE42" s="43" t="s">
        <v>1171</v>
      </c>
      <c r="AF42" s="43"/>
      <c r="AG42" s="43" t="s">
        <v>238</v>
      </c>
      <c r="AH42" s="43"/>
      <c r="AI42" s="43"/>
      <c r="AJ42" s="43"/>
      <c r="AK42" s="43"/>
      <c r="AL42" s="43"/>
      <c r="AM42" s="43"/>
      <c r="AN42" s="43"/>
      <c r="AO42" s="43"/>
      <c r="AP42" s="43"/>
      <c r="AQ42" s="44"/>
      <c r="AR42" s="44"/>
      <c r="AS42" s="44"/>
      <c r="AT42" s="43"/>
      <c r="AU42" s="43"/>
      <c r="AV42" s="99"/>
      <c r="AW42" s="869"/>
      <c r="AX42" s="870"/>
      <c r="AY42" s="870"/>
      <c r="AZ42" s="870"/>
      <c r="BA42" s="871"/>
      <c r="BB42" s="896"/>
      <c r="BC42" s="1072"/>
      <c r="BD42" s="1072"/>
      <c r="BE42" s="1072"/>
      <c r="BF42" s="1072"/>
      <c r="BG42" s="1072"/>
      <c r="BH42" s="1072"/>
      <c r="BI42" s="1072"/>
      <c r="BJ42" s="1072"/>
      <c r="BK42" s="1072"/>
      <c r="BL42" s="1072"/>
      <c r="BM42" s="1072"/>
      <c r="BN42" s="1073"/>
      <c r="BO42" s="731"/>
      <c r="BP42" s="118"/>
      <c r="BQ42" s="119"/>
    </row>
    <row r="43" spans="1:69" s="19" customFormat="1" ht="16.5" customHeight="1">
      <c r="A43" s="61"/>
      <c r="L43" s="95" t="s">
        <v>1200</v>
      </c>
      <c r="M43" s="86"/>
      <c r="N43" s="86"/>
      <c r="O43" s="86"/>
      <c r="P43" s="86"/>
      <c r="Q43" s="86"/>
      <c r="R43" s="86"/>
      <c r="S43" s="86"/>
      <c r="T43" s="86"/>
      <c r="U43" s="86"/>
      <c r="V43" s="96"/>
      <c r="W43" s="123" t="s">
        <v>1127</v>
      </c>
      <c r="X43" s="48" t="s">
        <v>239</v>
      </c>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100"/>
      <c r="AW43" s="1055"/>
      <c r="AX43" s="1059"/>
      <c r="AY43" s="1059"/>
      <c r="AZ43" s="1059"/>
      <c r="BA43" s="1060"/>
      <c r="BB43" s="896"/>
      <c r="BC43" s="1072"/>
      <c r="BD43" s="1072"/>
      <c r="BE43" s="1072"/>
      <c r="BF43" s="1072"/>
      <c r="BG43" s="1072"/>
      <c r="BH43" s="1072"/>
      <c r="BI43" s="1072"/>
      <c r="BJ43" s="1072"/>
      <c r="BK43" s="1072"/>
      <c r="BL43" s="1072"/>
      <c r="BM43" s="1072"/>
      <c r="BN43" s="1073"/>
      <c r="BO43" s="731"/>
      <c r="BP43" s="118"/>
      <c r="BQ43" s="119"/>
    </row>
    <row r="44" spans="1:69" s="19" customFormat="1" ht="16.5" customHeight="1">
      <c r="A44" s="61"/>
      <c r="L44" s="120" t="s">
        <v>240</v>
      </c>
      <c r="M44" s="44"/>
      <c r="N44" s="44"/>
      <c r="O44" s="44"/>
      <c r="P44" s="44"/>
      <c r="Q44" s="44"/>
      <c r="R44" s="44"/>
      <c r="S44" s="44"/>
      <c r="T44" s="44"/>
      <c r="U44" s="44"/>
      <c r="V44" s="121"/>
      <c r="W44" s="45"/>
      <c r="X44" s="43" t="s">
        <v>241</v>
      </c>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99"/>
      <c r="AW44" s="869"/>
      <c r="AX44" s="870"/>
      <c r="AY44" s="870"/>
      <c r="AZ44" s="870"/>
      <c r="BA44" s="871"/>
      <c r="BB44" s="896"/>
      <c r="BC44" s="1072"/>
      <c r="BD44" s="1072"/>
      <c r="BE44" s="1072"/>
      <c r="BF44" s="1072"/>
      <c r="BG44" s="1072"/>
      <c r="BH44" s="1072"/>
      <c r="BI44" s="1072"/>
      <c r="BJ44" s="1072"/>
      <c r="BK44" s="1072"/>
      <c r="BL44" s="1072"/>
      <c r="BM44" s="1072"/>
      <c r="BN44" s="1073"/>
      <c r="BO44" s="731"/>
      <c r="BP44" s="118"/>
      <c r="BQ44" s="119"/>
    </row>
    <row r="45" spans="1:69" s="19" customFormat="1" ht="16.5" customHeight="1">
      <c r="A45" s="61"/>
      <c r="L45" s="61" t="s">
        <v>1201</v>
      </c>
      <c r="V45" s="35"/>
      <c r="W45" s="117" t="s">
        <v>1127</v>
      </c>
      <c r="X45" s="25" t="s">
        <v>242</v>
      </c>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98"/>
      <c r="AW45" s="1055"/>
      <c r="AX45" s="1059"/>
      <c r="AY45" s="1059"/>
      <c r="AZ45" s="1059"/>
      <c r="BA45" s="1060"/>
      <c r="BB45" s="862"/>
      <c r="BC45" s="969"/>
      <c r="BD45" s="969"/>
      <c r="BE45" s="969"/>
      <c r="BF45" s="969"/>
      <c r="BG45" s="969"/>
      <c r="BH45" s="969"/>
      <c r="BI45" s="969"/>
      <c r="BJ45" s="969"/>
      <c r="BK45" s="969"/>
      <c r="BL45" s="969"/>
      <c r="BM45" s="969"/>
      <c r="BN45" s="970"/>
      <c r="BO45" s="731"/>
      <c r="BP45" s="118"/>
      <c r="BQ45" s="119"/>
    </row>
    <row r="46" spans="1:69" s="19" customFormat="1" ht="16.5" customHeight="1">
      <c r="A46" s="62"/>
      <c r="B46" s="37"/>
      <c r="C46" s="37"/>
      <c r="D46" s="37"/>
      <c r="E46" s="37"/>
      <c r="F46" s="37"/>
      <c r="G46" s="37"/>
      <c r="H46" s="37"/>
      <c r="I46" s="37"/>
      <c r="J46" s="37"/>
      <c r="K46" s="37"/>
      <c r="L46" s="62" t="s">
        <v>240</v>
      </c>
      <c r="M46" s="37"/>
      <c r="N46" s="37"/>
      <c r="O46" s="37"/>
      <c r="P46" s="37"/>
      <c r="Q46" s="37"/>
      <c r="R46" s="37"/>
      <c r="S46" s="37"/>
      <c r="T46" s="37"/>
      <c r="U46" s="37"/>
      <c r="V46" s="39"/>
      <c r="W46" s="36"/>
      <c r="X46" s="28" t="s">
        <v>243</v>
      </c>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101"/>
      <c r="AW46" s="1045"/>
      <c r="AX46" s="1046"/>
      <c r="AY46" s="1046"/>
      <c r="AZ46" s="1046"/>
      <c r="BA46" s="1047"/>
      <c r="BB46" s="971"/>
      <c r="BC46" s="972"/>
      <c r="BD46" s="972"/>
      <c r="BE46" s="972"/>
      <c r="BF46" s="972"/>
      <c r="BG46" s="972"/>
      <c r="BH46" s="972"/>
      <c r="BI46" s="972"/>
      <c r="BJ46" s="972"/>
      <c r="BK46" s="972"/>
      <c r="BL46" s="972"/>
      <c r="BM46" s="972"/>
      <c r="BN46" s="973"/>
      <c r="BO46" s="732"/>
      <c r="BP46" s="127"/>
      <c r="BQ46" s="128"/>
    </row>
    <row r="47" spans="1:69" s="19" customFormat="1" ht="16.5" customHeight="1">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BO47" s="15"/>
      <c r="BP47" s="15"/>
    </row>
    <row r="48" spans="1:69" s="3" customFormat="1" ht="27"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BF48" s="686"/>
      <c r="BG48" s="686"/>
      <c r="BH48" s="686"/>
      <c r="BI48" s="686"/>
      <c r="BJ48" s="686"/>
      <c r="BK48" s="686"/>
      <c r="BL48" s="686"/>
      <c r="BM48" s="686"/>
      <c r="BO48" s="15"/>
      <c r="BQ48" s="9"/>
    </row>
    <row r="49" spans="1:69" s="19" customFormat="1" ht="18" customHeight="1">
      <c r="A49" s="66" t="s">
        <v>244</v>
      </c>
      <c r="B49" s="66"/>
      <c r="C49" s="66"/>
      <c r="D49" s="66"/>
      <c r="E49" s="66"/>
      <c r="F49" s="66"/>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BI49" s="51"/>
      <c r="BJ49" s="51"/>
      <c r="BK49" s="51"/>
      <c r="BL49" s="51"/>
      <c r="BO49" s="51"/>
      <c r="BP49" s="3"/>
    </row>
    <row r="50" spans="1:69" s="19" customFormat="1" ht="15" customHeight="1">
      <c r="A50" s="919" t="s">
        <v>1136</v>
      </c>
      <c r="B50" s="920"/>
      <c r="C50" s="920"/>
      <c r="D50" s="920"/>
      <c r="E50" s="920"/>
      <c r="F50" s="920"/>
      <c r="G50" s="920" t="s">
        <v>1275</v>
      </c>
      <c r="H50" s="920"/>
      <c r="I50" s="920"/>
      <c r="J50" s="920"/>
      <c r="K50" s="921"/>
      <c r="L50" s="919" t="s">
        <v>78</v>
      </c>
      <c r="M50" s="917"/>
      <c r="N50" s="917"/>
      <c r="O50" s="917"/>
      <c r="P50" s="917"/>
      <c r="Q50" s="917"/>
      <c r="R50" s="917"/>
      <c r="S50" s="917"/>
      <c r="T50" s="917"/>
      <c r="U50" s="917"/>
      <c r="V50" s="918"/>
      <c r="W50" s="920" t="s">
        <v>1138</v>
      </c>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8"/>
      <c r="AW50" s="876" t="s">
        <v>94</v>
      </c>
      <c r="AX50" s="917"/>
      <c r="AY50" s="917"/>
      <c r="AZ50" s="917"/>
      <c r="BA50" s="918"/>
      <c r="BB50" s="876" t="s">
        <v>1237</v>
      </c>
      <c r="BC50" s="917"/>
      <c r="BD50" s="917"/>
      <c r="BE50" s="917"/>
      <c r="BF50" s="917"/>
      <c r="BG50" s="917"/>
      <c r="BH50" s="917"/>
      <c r="BI50" s="917"/>
      <c r="BJ50" s="917"/>
      <c r="BK50" s="917"/>
      <c r="BL50" s="917"/>
      <c r="BM50" s="917"/>
      <c r="BN50" s="1026"/>
      <c r="BO50" s="872" t="s">
        <v>1298</v>
      </c>
      <c r="BP50" s="873"/>
      <c r="BQ50" s="874"/>
    </row>
    <row r="51" spans="1:69" s="19" customFormat="1" ht="27.75" customHeight="1">
      <c r="A51" s="922"/>
      <c r="B51" s="923"/>
      <c r="C51" s="923"/>
      <c r="D51" s="923"/>
      <c r="E51" s="923"/>
      <c r="F51" s="923"/>
      <c r="G51" s="923"/>
      <c r="H51" s="923"/>
      <c r="I51" s="923"/>
      <c r="J51" s="923"/>
      <c r="K51" s="924"/>
      <c r="L51" s="865"/>
      <c r="M51" s="866"/>
      <c r="N51" s="866"/>
      <c r="O51" s="866"/>
      <c r="P51" s="866"/>
      <c r="Q51" s="866"/>
      <c r="R51" s="866"/>
      <c r="S51" s="866"/>
      <c r="T51" s="866"/>
      <c r="U51" s="866"/>
      <c r="V51" s="867"/>
      <c r="W51" s="866"/>
      <c r="X51" s="866"/>
      <c r="Y51" s="866"/>
      <c r="Z51" s="866"/>
      <c r="AA51" s="866"/>
      <c r="AB51" s="866"/>
      <c r="AC51" s="866"/>
      <c r="AD51" s="866"/>
      <c r="AE51" s="866"/>
      <c r="AF51" s="866"/>
      <c r="AG51" s="866"/>
      <c r="AH51" s="866"/>
      <c r="AI51" s="866"/>
      <c r="AJ51" s="866"/>
      <c r="AK51" s="866"/>
      <c r="AL51" s="866"/>
      <c r="AM51" s="866"/>
      <c r="AN51" s="866"/>
      <c r="AO51" s="866"/>
      <c r="AP51" s="866"/>
      <c r="AQ51" s="866"/>
      <c r="AR51" s="866"/>
      <c r="AS51" s="866"/>
      <c r="AT51" s="866"/>
      <c r="AU51" s="866"/>
      <c r="AV51" s="867"/>
      <c r="AW51" s="865"/>
      <c r="AX51" s="866"/>
      <c r="AY51" s="866"/>
      <c r="AZ51" s="866"/>
      <c r="BA51" s="867"/>
      <c r="BB51" s="865"/>
      <c r="BC51" s="866"/>
      <c r="BD51" s="866"/>
      <c r="BE51" s="866"/>
      <c r="BF51" s="866"/>
      <c r="BG51" s="866"/>
      <c r="BH51" s="866"/>
      <c r="BI51" s="866"/>
      <c r="BJ51" s="866"/>
      <c r="BK51" s="866"/>
      <c r="BL51" s="866"/>
      <c r="BM51" s="866"/>
      <c r="BN51" s="1027"/>
      <c r="BO51" s="104" t="s">
        <v>1141</v>
      </c>
      <c r="BP51" s="843"/>
      <c r="BQ51" s="844" t="s">
        <v>1299</v>
      </c>
    </row>
    <row r="52" spans="1:69" s="19" customFormat="1" ht="13.5" customHeight="1">
      <c r="A52" s="64" t="s">
        <v>972</v>
      </c>
      <c r="B52" s="32"/>
      <c r="C52" s="32"/>
      <c r="D52" s="32"/>
      <c r="E52" s="32"/>
      <c r="G52" s="386" t="s">
        <v>1127</v>
      </c>
      <c r="H52" s="19" t="s">
        <v>981</v>
      </c>
      <c r="K52" s="33"/>
      <c r="L52" s="61"/>
      <c r="P52" s="51"/>
      <c r="Q52" s="51"/>
      <c r="R52" s="51"/>
      <c r="S52" s="51"/>
      <c r="T52" s="51"/>
      <c r="U52" s="51"/>
      <c r="V52" s="388"/>
      <c r="W52" s="397"/>
      <c r="AN52" s="51"/>
      <c r="AO52" s="51"/>
      <c r="AP52" s="51"/>
      <c r="AQ52" s="51"/>
      <c r="AR52" s="51"/>
      <c r="AS52" s="51"/>
      <c r="AT52" s="51"/>
      <c r="AU52" s="51"/>
      <c r="AV52" s="173"/>
      <c r="AW52" s="1028"/>
      <c r="AX52" s="1029"/>
      <c r="AY52" s="1029"/>
      <c r="AZ52" s="1029"/>
      <c r="BA52" s="1030"/>
      <c r="BB52" s="1028"/>
      <c r="BC52" s="1029"/>
      <c r="BD52" s="1029"/>
      <c r="BE52" s="1029"/>
      <c r="BF52" s="1029"/>
      <c r="BG52" s="1029"/>
      <c r="BH52" s="1029"/>
      <c r="BI52" s="1029"/>
      <c r="BJ52" s="1029"/>
      <c r="BK52" s="1029"/>
      <c r="BL52" s="1029"/>
      <c r="BM52" s="1029"/>
      <c r="BN52" s="1034"/>
      <c r="BO52" s="107" t="s">
        <v>1127</v>
      </c>
      <c r="BP52" s="17"/>
      <c r="BQ52" s="388"/>
    </row>
    <row r="53" spans="1:69" s="19" customFormat="1" ht="13.5" customHeight="1">
      <c r="A53" s="61" t="s">
        <v>979</v>
      </c>
      <c r="G53" s="386" t="s">
        <v>1127</v>
      </c>
      <c r="H53" s="19" t="s">
        <v>743</v>
      </c>
      <c r="K53" s="35"/>
      <c r="P53" s="51"/>
      <c r="Q53" s="51"/>
      <c r="R53" s="51"/>
      <c r="S53" s="51"/>
      <c r="T53" s="51"/>
      <c r="U53" s="51"/>
      <c r="V53" s="173"/>
      <c r="W53" s="397"/>
      <c r="AN53" s="51"/>
      <c r="AO53" s="51"/>
      <c r="AP53" s="51"/>
      <c r="AQ53" s="51"/>
      <c r="AR53" s="51"/>
      <c r="AS53" s="51"/>
      <c r="AT53" s="51"/>
      <c r="AU53" s="51"/>
      <c r="AV53" s="173"/>
      <c r="AW53" s="1031"/>
      <c r="AX53" s="1032"/>
      <c r="AY53" s="1032"/>
      <c r="AZ53" s="1032"/>
      <c r="BA53" s="1033"/>
      <c r="BB53" s="1031"/>
      <c r="BC53" s="1032"/>
      <c r="BD53" s="1032"/>
      <c r="BE53" s="1032"/>
      <c r="BF53" s="1032"/>
      <c r="BG53" s="1032"/>
      <c r="BH53" s="1032"/>
      <c r="BI53" s="1032"/>
      <c r="BJ53" s="1032"/>
      <c r="BK53" s="1032"/>
      <c r="BL53" s="1032"/>
      <c r="BM53" s="1032"/>
      <c r="BN53" s="1035"/>
      <c r="BO53" s="448"/>
      <c r="BP53" s="51"/>
      <c r="BQ53" s="173"/>
    </row>
    <row r="54" spans="1:69" s="19" customFormat="1" ht="13.5" customHeight="1">
      <c r="A54" s="24" t="s">
        <v>245</v>
      </c>
      <c r="B54" s="51"/>
      <c r="C54" s="51"/>
      <c r="D54" s="51"/>
      <c r="E54" s="51"/>
      <c r="F54" s="51"/>
      <c r="G54" s="51"/>
      <c r="H54" s="51"/>
      <c r="I54" s="51"/>
      <c r="J54" s="51"/>
      <c r="K54" s="173"/>
      <c r="L54" s="63"/>
      <c r="M54" s="51"/>
      <c r="N54" s="51"/>
      <c r="O54" s="51"/>
      <c r="P54" s="51"/>
      <c r="Q54" s="51"/>
      <c r="R54" s="51"/>
      <c r="S54" s="51"/>
      <c r="T54" s="51"/>
      <c r="U54" s="51"/>
      <c r="V54" s="173"/>
      <c r="W54" s="397"/>
      <c r="AN54" s="51"/>
      <c r="AO54" s="51"/>
      <c r="AP54" s="51"/>
      <c r="AQ54" s="51"/>
      <c r="AR54" s="51"/>
      <c r="AS54" s="51"/>
      <c r="AT54" s="51"/>
      <c r="AU54" s="51"/>
      <c r="AV54" s="173"/>
      <c r="AW54" s="1031"/>
      <c r="AX54" s="1032"/>
      <c r="AY54" s="1032"/>
      <c r="AZ54" s="1032"/>
      <c r="BA54" s="1033"/>
      <c r="BB54" s="1031"/>
      <c r="BC54" s="1032"/>
      <c r="BD54" s="1032"/>
      <c r="BE54" s="1032"/>
      <c r="BF54" s="1032"/>
      <c r="BG54" s="1032"/>
      <c r="BH54" s="1032"/>
      <c r="BI54" s="1032"/>
      <c r="BJ54" s="1032"/>
      <c r="BK54" s="1032"/>
      <c r="BL54" s="1032"/>
      <c r="BM54" s="1032"/>
      <c r="BN54" s="1035"/>
      <c r="BO54" s="448"/>
      <c r="BP54" s="51"/>
      <c r="BQ54" s="173"/>
    </row>
    <row r="55" spans="1:69" s="19" customFormat="1" ht="13.5" customHeight="1">
      <c r="A55" s="24" t="s">
        <v>246</v>
      </c>
      <c r="C55" s="51"/>
      <c r="D55" s="51"/>
      <c r="E55" s="51"/>
      <c r="F55" s="51"/>
      <c r="G55" s="653"/>
      <c r="H55" s="653"/>
      <c r="I55" s="653"/>
      <c r="J55" s="653"/>
      <c r="K55" s="173"/>
      <c r="L55" s="63"/>
      <c r="M55" s="51"/>
      <c r="N55" s="51"/>
      <c r="O55" s="51"/>
      <c r="P55" s="51"/>
      <c r="Q55" s="51"/>
      <c r="R55" s="51"/>
      <c r="S55" s="51"/>
      <c r="T55" s="51"/>
      <c r="U55" s="51"/>
      <c r="V55" s="173"/>
      <c r="W55" s="397"/>
      <c r="AN55" s="51"/>
      <c r="AO55" s="51"/>
      <c r="AP55" s="51"/>
      <c r="AQ55" s="51"/>
      <c r="AR55" s="51"/>
      <c r="AS55" s="51"/>
      <c r="AT55" s="51"/>
      <c r="AU55" s="51"/>
      <c r="AV55" s="173"/>
      <c r="AW55" s="1031"/>
      <c r="AX55" s="1032"/>
      <c r="AY55" s="1032"/>
      <c r="AZ55" s="1032"/>
      <c r="BA55" s="1033"/>
      <c r="BB55" s="1031"/>
      <c r="BC55" s="1032"/>
      <c r="BD55" s="1032"/>
      <c r="BE55" s="1032"/>
      <c r="BF55" s="1032"/>
      <c r="BG55" s="1032"/>
      <c r="BH55" s="1032"/>
      <c r="BI55" s="1032"/>
      <c r="BJ55" s="1032"/>
      <c r="BK55" s="1032"/>
      <c r="BL55" s="1032"/>
      <c r="BM55" s="1032"/>
      <c r="BN55" s="1035"/>
      <c r="BO55" s="448"/>
      <c r="BP55" s="51"/>
      <c r="BQ55" s="173"/>
    </row>
    <row r="56" spans="1:69" s="19" customFormat="1" ht="15.75" customHeight="1">
      <c r="A56" s="114" t="s">
        <v>247</v>
      </c>
      <c r="B56" s="32"/>
      <c r="C56" s="32"/>
      <c r="D56" s="32"/>
      <c r="E56" s="32"/>
      <c r="F56" s="32"/>
      <c r="G56" s="105" t="s">
        <v>1127</v>
      </c>
      <c r="H56" s="19" t="s">
        <v>248</v>
      </c>
      <c r="K56" s="33"/>
      <c r="L56" s="64" t="s">
        <v>1407</v>
      </c>
      <c r="M56" s="32"/>
      <c r="N56" s="32"/>
      <c r="O56" s="32"/>
      <c r="P56" s="32"/>
      <c r="Q56" s="32"/>
      <c r="R56" s="32"/>
      <c r="S56" s="32"/>
      <c r="T56" s="32"/>
      <c r="U56" s="32"/>
      <c r="V56" s="33"/>
      <c r="W56" s="115" t="s">
        <v>1127</v>
      </c>
      <c r="X56" s="21" t="s">
        <v>249</v>
      </c>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31"/>
      <c r="AW56" s="887"/>
      <c r="AX56" s="888"/>
      <c r="AY56" s="888"/>
      <c r="AZ56" s="888"/>
      <c r="BA56" s="889"/>
      <c r="BB56" s="987"/>
      <c r="BC56" s="888"/>
      <c r="BD56" s="888"/>
      <c r="BE56" s="888"/>
      <c r="BF56" s="888"/>
      <c r="BG56" s="888"/>
      <c r="BH56" s="888"/>
      <c r="BI56" s="888"/>
      <c r="BJ56" s="888"/>
      <c r="BK56" s="888"/>
      <c r="BL56" s="888"/>
      <c r="BM56" s="888"/>
      <c r="BN56" s="1049"/>
      <c r="BO56" s="107" t="s">
        <v>1127</v>
      </c>
      <c r="BP56" s="23"/>
      <c r="BQ56" s="130"/>
    </row>
    <row r="57" spans="1:69" s="19" customFormat="1" ht="15.75" customHeight="1">
      <c r="A57" s="61" t="s">
        <v>250</v>
      </c>
      <c r="G57" s="105" t="s">
        <v>1127</v>
      </c>
      <c r="H57" s="19" t="s">
        <v>251</v>
      </c>
      <c r="L57" s="61"/>
      <c r="V57" s="35"/>
      <c r="W57" s="122" t="s">
        <v>1127</v>
      </c>
      <c r="X57" s="43" t="s">
        <v>252</v>
      </c>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99"/>
      <c r="AW57" s="1039"/>
      <c r="AX57" s="1037"/>
      <c r="AY57" s="1037"/>
      <c r="AZ57" s="1037"/>
      <c r="BA57" s="1038"/>
      <c r="BB57" s="1037"/>
      <c r="BC57" s="1037"/>
      <c r="BD57" s="1037"/>
      <c r="BE57" s="1037"/>
      <c r="BF57" s="1037"/>
      <c r="BG57" s="1037"/>
      <c r="BH57" s="1037"/>
      <c r="BI57" s="1037"/>
      <c r="BJ57" s="1037"/>
      <c r="BK57" s="1037"/>
      <c r="BL57" s="1037"/>
      <c r="BM57" s="1037"/>
      <c r="BN57" s="1041"/>
      <c r="BO57" s="439"/>
      <c r="BP57" s="694"/>
      <c r="BQ57" s="131"/>
    </row>
    <row r="58" spans="1:69" s="19" customFormat="1" ht="15.75" customHeight="1">
      <c r="A58" s="61" t="s">
        <v>109</v>
      </c>
      <c r="L58" s="61"/>
      <c r="V58" s="35"/>
      <c r="W58" s="117" t="s">
        <v>1127</v>
      </c>
      <c r="X58" s="25" t="s">
        <v>253</v>
      </c>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98"/>
      <c r="AW58" s="1039"/>
      <c r="AX58" s="1037"/>
      <c r="AY58" s="1037"/>
      <c r="AZ58" s="1037"/>
      <c r="BA58" s="1038"/>
      <c r="BB58" s="1037"/>
      <c r="BC58" s="1037"/>
      <c r="BD58" s="1037"/>
      <c r="BE58" s="1037"/>
      <c r="BF58" s="1037"/>
      <c r="BG58" s="1037"/>
      <c r="BH58" s="1037"/>
      <c r="BI58" s="1037"/>
      <c r="BJ58" s="1037"/>
      <c r="BK58" s="1037"/>
      <c r="BL58" s="1037"/>
      <c r="BM58" s="1037"/>
      <c r="BN58" s="1041"/>
      <c r="BO58" s="439"/>
      <c r="BP58" s="694"/>
      <c r="BQ58" s="131"/>
    </row>
    <row r="59" spans="1:69" s="19" customFormat="1" ht="15.75" customHeight="1">
      <c r="A59" s="62" t="s">
        <v>254</v>
      </c>
      <c r="B59" s="37"/>
      <c r="C59" s="37"/>
      <c r="D59" s="37"/>
      <c r="E59" s="37"/>
      <c r="F59" s="37"/>
      <c r="G59" s="132"/>
      <c r="H59" s="132"/>
      <c r="I59" s="132"/>
      <c r="J59" s="132"/>
      <c r="K59" s="132"/>
      <c r="L59" s="62"/>
      <c r="V59" s="35"/>
      <c r="W59" s="24"/>
      <c r="X59" s="25" t="s">
        <v>255</v>
      </c>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98"/>
      <c r="AW59" s="1040"/>
      <c r="AX59" s="974"/>
      <c r="AY59" s="974"/>
      <c r="AZ59" s="974"/>
      <c r="BA59" s="975"/>
      <c r="BB59" s="974"/>
      <c r="BC59" s="974"/>
      <c r="BD59" s="974"/>
      <c r="BE59" s="974"/>
      <c r="BF59" s="974"/>
      <c r="BG59" s="974"/>
      <c r="BH59" s="974"/>
      <c r="BI59" s="974"/>
      <c r="BJ59" s="974"/>
      <c r="BK59" s="974"/>
      <c r="BL59" s="974"/>
      <c r="BM59" s="974"/>
      <c r="BN59" s="1042"/>
      <c r="BO59" s="440"/>
      <c r="BP59" s="733"/>
      <c r="BQ59" s="133"/>
    </row>
    <row r="60" spans="1:69" s="19" customFormat="1" ht="15.75" customHeight="1">
      <c r="A60" s="114" t="s">
        <v>256</v>
      </c>
      <c r="B60" s="32"/>
      <c r="C60" s="32"/>
      <c r="D60" s="32"/>
      <c r="E60" s="32"/>
      <c r="F60" s="32"/>
      <c r="G60" s="106" t="s">
        <v>1127</v>
      </c>
      <c r="H60" s="32" t="s">
        <v>257</v>
      </c>
      <c r="I60" s="32"/>
      <c r="J60" s="32"/>
      <c r="K60" s="32"/>
      <c r="L60" s="64" t="s">
        <v>1407</v>
      </c>
      <c r="M60" s="32"/>
      <c r="N60" s="32"/>
      <c r="O60" s="32"/>
      <c r="P60" s="32"/>
      <c r="Q60" s="32"/>
      <c r="R60" s="32"/>
      <c r="S60" s="32"/>
      <c r="T60" s="32"/>
      <c r="U60" s="32"/>
      <c r="V60" s="33"/>
      <c r="W60" s="115" t="s">
        <v>1127</v>
      </c>
      <c r="X60" s="21" t="s">
        <v>249</v>
      </c>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31"/>
      <c r="AW60" s="887"/>
      <c r="AX60" s="888"/>
      <c r="AY60" s="888"/>
      <c r="AZ60" s="888"/>
      <c r="BA60" s="889"/>
      <c r="BB60" s="987"/>
      <c r="BC60" s="888"/>
      <c r="BD60" s="888"/>
      <c r="BE60" s="888"/>
      <c r="BF60" s="888"/>
      <c r="BG60" s="888"/>
      <c r="BH60" s="888"/>
      <c r="BI60" s="888"/>
      <c r="BJ60" s="888"/>
      <c r="BK60" s="888"/>
      <c r="BL60" s="888"/>
      <c r="BM60" s="888"/>
      <c r="BN60" s="1049"/>
      <c r="BO60" s="107" t="s">
        <v>1127</v>
      </c>
      <c r="BP60" s="23"/>
      <c r="BQ60" s="134"/>
    </row>
    <row r="61" spans="1:69" s="19" customFormat="1" ht="15.75" customHeight="1">
      <c r="A61" s="61" t="s">
        <v>258</v>
      </c>
      <c r="G61" s="105" t="s">
        <v>1127</v>
      </c>
      <c r="H61" s="19" t="s">
        <v>251</v>
      </c>
      <c r="L61" s="61"/>
      <c r="V61" s="35"/>
      <c r="W61" s="117" t="s">
        <v>1127</v>
      </c>
      <c r="X61" s="25" t="s">
        <v>252</v>
      </c>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98"/>
      <c r="AW61" s="1039"/>
      <c r="AX61" s="1037"/>
      <c r="AY61" s="1037"/>
      <c r="AZ61" s="1037"/>
      <c r="BA61" s="1038"/>
      <c r="BB61" s="1037"/>
      <c r="BC61" s="1037"/>
      <c r="BD61" s="1037"/>
      <c r="BE61" s="1037"/>
      <c r="BF61" s="1037"/>
      <c r="BG61" s="1037"/>
      <c r="BH61" s="1037"/>
      <c r="BI61" s="1037"/>
      <c r="BJ61" s="1037"/>
      <c r="BK61" s="1037"/>
      <c r="BL61" s="1037"/>
      <c r="BM61" s="1037"/>
      <c r="BN61" s="1041"/>
      <c r="BO61" s="439"/>
      <c r="BP61" s="694"/>
      <c r="BQ61" s="131"/>
    </row>
    <row r="62" spans="1:69" s="19" customFormat="1" ht="15.75" customHeight="1">
      <c r="A62" s="61" t="s">
        <v>109</v>
      </c>
      <c r="G62" s="105" t="s">
        <v>1127</v>
      </c>
      <c r="H62" s="19" t="s">
        <v>58</v>
      </c>
      <c r="L62" s="61"/>
      <c r="V62" s="35"/>
      <c r="W62" s="122" t="s">
        <v>1127</v>
      </c>
      <c r="X62" s="43" t="s">
        <v>259</v>
      </c>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99"/>
      <c r="AW62" s="1039"/>
      <c r="AX62" s="1037"/>
      <c r="AY62" s="1037"/>
      <c r="AZ62" s="1037"/>
      <c r="BA62" s="1038"/>
      <c r="BB62" s="1037"/>
      <c r="BC62" s="1037"/>
      <c r="BD62" s="1037"/>
      <c r="BE62" s="1037"/>
      <c r="BF62" s="1037"/>
      <c r="BG62" s="1037"/>
      <c r="BH62" s="1037"/>
      <c r="BI62" s="1037"/>
      <c r="BJ62" s="1037"/>
      <c r="BK62" s="1037"/>
      <c r="BL62" s="1037"/>
      <c r="BM62" s="1037"/>
      <c r="BN62" s="1041"/>
      <c r="BO62" s="439"/>
      <c r="BP62" s="694"/>
      <c r="BQ62" s="131"/>
    </row>
    <row r="63" spans="1:69" s="19" customFormat="1" ht="15.75" customHeight="1">
      <c r="A63" s="61" t="s">
        <v>260</v>
      </c>
      <c r="G63" s="129"/>
      <c r="H63" s="129"/>
      <c r="I63" s="129"/>
      <c r="J63" s="129"/>
      <c r="K63" s="129"/>
      <c r="L63" s="61"/>
      <c r="V63" s="35"/>
      <c r="W63" s="117" t="s">
        <v>1127</v>
      </c>
      <c r="X63" s="25" t="s">
        <v>261</v>
      </c>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98"/>
      <c r="AW63" s="1039"/>
      <c r="AX63" s="1037"/>
      <c r="AY63" s="1037"/>
      <c r="AZ63" s="1037"/>
      <c r="BA63" s="1038"/>
      <c r="BB63" s="1037"/>
      <c r="BC63" s="1037"/>
      <c r="BD63" s="1037"/>
      <c r="BE63" s="1037"/>
      <c r="BF63" s="1037"/>
      <c r="BG63" s="1037"/>
      <c r="BH63" s="1037"/>
      <c r="BI63" s="1037"/>
      <c r="BJ63" s="1037"/>
      <c r="BK63" s="1037"/>
      <c r="BL63" s="1037"/>
      <c r="BM63" s="1037"/>
      <c r="BN63" s="1041"/>
      <c r="BO63" s="439"/>
      <c r="BP63" s="694"/>
      <c r="BQ63" s="131"/>
    </row>
    <row r="64" spans="1:69" s="19" customFormat="1" ht="15.75" customHeight="1">
      <c r="A64" s="62"/>
      <c r="B64" s="37"/>
      <c r="C64" s="37"/>
      <c r="D64" s="37"/>
      <c r="E64" s="37"/>
      <c r="F64" s="37"/>
      <c r="G64" s="37"/>
      <c r="H64" s="37"/>
      <c r="I64" s="37"/>
      <c r="J64" s="37"/>
      <c r="K64" s="37"/>
      <c r="L64" s="62"/>
      <c r="M64" s="37"/>
      <c r="N64" s="37"/>
      <c r="O64" s="37"/>
      <c r="P64" s="37"/>
      <c r="Q64" s="37"/>
      <c r="R64" s="37"/>
      <c r="S64" s="37"/>
      <c r="T64" s="37"/>
      <c r="U64" s="37"/>
      <c r="V64" s="39"/>
      <c r="W64" s="36" t="s">
        <v>262</v>
      </c>
      <c r="X64" s="28" t="s">
        <v>263</v>
      </c>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101"/>
      <c r="AW64" s="1040"/>
      <c r="AX64" s="974"/>
      <c r="AY64" s="974"/>
      <c r="AZ64" s="974"/>
      <c r="BA64" s="975"/>
      <c r="BB64" s="974"/>
      <c r="BC64" s="974"/>
      <c r="BD64" s="974"/>
      <c r="BE64" s="974"/>
      <c r="BF64" s="974"/>
      <c r="BG64" s="974"/>
      <c r="BH64" s="974"/>
      <c r="BI64" s="974"/>
      <c r="BJ64" s="974"/>
      <c r="BK64" s="974"/>
      <c r="BL64" s="974"/>
      <c r="BM64" s="974"/>
      <c r="BN64" s="1042"/>
      <c r="BO64" s="440"/>
      <c r="BP64" s="733"/>
      <c r="BQ64" s="133"/>
    </row>
    <row r="65" spans="1:69" ht="15.75" customHeight="1"/>
    <row r="66" spans="1:69" s="3" customFormat="1" ht="18" customHeight="1">
      <c r="A66" s="66" t="s">
        <v>264</v>
      </c>
      <c r="B66" s="66"/>
      <c r="C66" s="66"/>
      <c r="D66" s="66"/>
      <c r="E66" s="66"/>
      <c r="F66" s="66"/>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BO66" s="15"/>
      <c r="BQ66" s="9"/>
    </row>
    <row r="67" spans="1:69" s="19" customFormat="1" ht="15" customHeight="1">
      <c r="A67" s="919" t="s">
        <v>78</v>
      </c>
      <c r="B67" s="920"/>
      <c r="C67" s="920"/>
      <c r="D67" s="920"/>
      <c r="E67" s="920"/>
      <c r="F67" s="920"/>
      <c r="G67" s="920"/>
      <c r="H67" s="920"/>
      <c r="I67" s="920"/>
      <c r="J67" s="920"/>
      <c r="K67" s="920"/>
      <c r="L67" s="920"/>
      <c r="M67" s="920"/>
      <c r="N67" s="920"/>
      <c r="O67" s="920"/>
      <c r="P67" s="920"/>
      <c r="Q67" s="920"/>
      <c r="R67" s="920"/>
      <c r="S67" s="920"/>
      <c r="T67" s="920"/>
      <c r="U67" s="920"/>
      <c r="V67" s="921"/>
      <c r="W67" s="919" t="s">
        <v>1138</v>
      </c>
      <c r="X67" s="920"/>
      <c r="Y67" s="920"/>
      <c r="Z67" s="920"/>
      <c r="AA67" s="920"/>
      <c r="AB67" s="920"/>
      <c r="AC67" s="920"/>
      <c r="AD67" s="920"/>
      <c r="AE67" s="920"/>
      <c r="AF67" s="920"/>
      <c r="AG67" s="920"/>
      <c r="AH67" s="920"/>
      <c r="AI67" s="920"/>
      <c r="AJ67" s="920"/>
      <c r="AK67" s="920"/>
      <c r="AL67" s="920"/>
      <c r="AM67" s="920"/>
      <c r="AN67" s="920"/>
      <c r="AO67" s="920"/>
      <c r="AP67" s="920"/>
      <c r="AQ67" s="920"/>
      <c r="AR67" s="920"/>
      <c r="AS67" s="920"/>
      <c r="AT67" s="920"/>
      <c r="AU67" s="920"/>
      <c r="AV67" s="921"/>
      <c r="AW67" s="876" t="s">
        <v>94</v>
      </c>
      <c r="AX67" s="917"/>
      <c r="AY67" s="917"/>
      <c r="AZ67" s="917"/>
      <c r="BA67" s="918"/>
      <c r="BB67" s="876" t="s">
        <v>1237</v>
      </c>
      <c r="BC67" s="917"/>
      <c r="BD67" s="917"/>
      <c r="BE67" s="917"/>
      <c r="BF67" s="917"/>
      <c r="BG67" s="917"/>
      <c r="BH67" s="917"/>
      <c r="BI67" s="917"/>
      <c r="BJ67" s="917"/>
      <c r="BK67" s="917"/>
      <c r="BL67" s="917"/>
      <c r="BM67" s="917"/>
      <c r="BN67" s="1026"/>
      <c r="BO67" s="872" t="s">
        <v>1298</v>
      </c>
      <c r="BP67" s="873"/>
      <c r="BQ67" s="874"/>
    </row>
    <row r="68" spans="1:69" s="19" customFormat="1" ht="27.75" customHeight="1">
      <c r="A68" s="922"/>
      <c r="B68" s="923"/>
      <c r="C68" s="923"/>
      <c r="D68" s="923"/>
      <c r="E68" s="923"/>
      <c r="F68" s="923"/>
      <c r="G68" s="923"/>
      <c r="H68" s="923"/>
      <c r="I68" s="923"/>
      <c r="J68" s="923"/>
      <c r="K68" s="923"/>
      <c r="L68" s="923"/>
      <c r="M68" s="923"/>
      <c r="N68" s="923"/>
      <c r="O68" s="923"/>
      <c r="P68" s="923"/>
      <c r="Q68" s="923"/>
      <c r="R68" s="923"/>
      <c r="S68" s="923"/>
      <c r="T68" s="923"/>
      <c r="U68" s="923"/>
      <c r="V68" s="924"/>
      <c r="W68" s="922"/>
      <c r="X68" s="923"/>
      <c r="Y68" s="923"/>
      <c r="Z68" s="923"/>
      <c r="AA68" s="923"/>
      <c r="AB68" s="923"/>
      <c r="AC68" s="923"/>
      <c r="AD68" s="923"/>
      <c r="AE68" s="923"/>
      <c r="AF68" s="923"/>
      <c r="AG68" s="923"/>
      <c r="AH68" s="923"/>
      <c r="AI68" s="923"/>
      <c r="AJ68" s="923"/>
      <c r="AK68" s="923"/>
      <c r="AL68" s="923"/>
      <c r="AM68" s="923"/>
      <c r="AN68" s="923"/>
      <c r="AO68" s="923"/>
      <c r="AP68" s="923"/>
      <c r="AQ68" s="923"/>
      <c r="AR68" s="923"/>
      <c r="AS68" s="923"/>
      <c r="AT68" s="923"/>
      <c r="AU68" s="923"/>
      <c r="AV68" s="924"/>
      <c r="AW68" s="865"/>
      <c r="AX68" s="866"/>
      <c r="AY68" s="866"/>
      <c r="AZ68" s="866"/>
      <c r="BA68" s="867"/>
      <c r="BB68" s="865"/>
      <c r="BC68" s="866"/>
      <c r="BD68" s="866"/>
      <c r="BE68" s="866"/>
      <c r="BF68" s="866"/>
      <c r="BG68" s="866"/>
      <c r="BH68" s="866"/>
      <c r="BI68" s="866"/>
      <c r="BJ68" s="866"/>
      <c r="BK68" s="866"/>
      <c r="BL68" s="866"/>
      <c r="BM68" s="866"/>
      <c r="BN68" s="1027"/>
      <c r="BO68" s="449" t="s">
        <v>1141</v>
      </c>
      <c r="BP68" s="135"/>
      <c r="BQ68" s="844" t="s">
        <v>1299</v>
      </c>
    </row>
    <row r="69" spans="1:69" s="19" customFormat="1" ht="16.5" customHeight="1">
      <c r="A69" s="64" t="s">
        <v>111</v>
      </c>
      <c r="B69" s="32"/>
      <c r="C69" s="32"/>
      <c r="D69" s="32"/>
      <c r="E69" s="32"/>
      <c r="F69" s="32"/>
      <c r="G69" s="32"/>
      <c r="H69" s="32"/>
      <c r="I69" s="32"/>
      <c r="J69" s="32"/>
      <c r="K69" s="32"/>
      <c r="L69" s="32"/>
      <c r="M69" s="32"/>
      <c r="N69" s="32"/>
      <c r="O69" s="32"/>
      <c r="P69" s="32"/>
      <c r="Q69" s="32"/>
      <c r="R69" s="32"/>
      <c r="S69" s="32"/>
      <c r="T69" s="32"/>
      <c r="U69" s="32"/>
      <c r="V69" s="33"/>
      <c r="W69" s="115" t="s">
        <v>1127</v>
      </c>
      <c r="X69" s="21" t="s">
        <v>265</v>
      </c>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31"/>
      <c r="AW69" s="887"/>
      <c r="AX69" s="888"/>
      <c r="AY69" s="888"/>
      <c r="AZ69" s="888"/>
      <c r="BA69" s="889"/>
      <c r="BB69" s="987"/>
      <c r="BC69" s="888"/>
      <c r="BD69" s="888"/>
      <c r="BE69" s="888"/>
      <c r="BF69" s="888"/>
      <c r="BG69" s="888"/>
      <c r="BH69" s="888"/>
      <c r="BI69" s="888"/>
      <c r="BJ69" s="888"/>
      <c r="BK69" s="888"/>
      <c r="BL69" s="888"/>
      <c r="BM69" s="888"/>
      <c r="BN69" s="1049"/>
      <c r="BO69" s="450" t="s">
        <v>1127</v>
      </c>
      <c r="BP69" s="136"/>
      <c r="BQ69" s="130"/>
    </row>
    <row r="70" spans="1:69" s="19" customFormat="1" ht="16.5" customHeight="1">
      <c r="A70" s="61"/>
      <c r="V70" s="35"/>
      <c r="W70" s="24"/>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98"/>
      <c r="AW70" s="1040"/>
      <c r="AX70" s="974"/>
      <c r="AY70" s="974"/>
      <c r="AZ70" s="974"/>
      <c r="BA70" s="975"/>
      <c r="BB70" s="974"/>
      <c r="BC70" s="974"/>
      <c r="BD70" s="974"/>
      <c r="BE70" s="974"/>
      <c r="BF70" s="974"/>
      <c r="BG70" s="974"/>
      <c r="BH70" s="974"/>
      <c r="BI70" s="974"/>
      <c r="BJ70" s="974"/>
      <c r="BK70" s="974"/>
      <c r="BL70" s="974"/>
      <c r="BM70" s="974"/>
      <c r="BN70" s="1042"/>
      <c r="BO70" s="451"/>
      <c r="BP70" s="734"/>
      <c r="BQ70" s="133"/>
    </row>
    <row r="71" spans="1:69" s="19" customFormat="1" ht="16.5" customHeight="1">
      <c r="A71" s="64" t="s">
        <v>113</v>
      </c>
      <c r="B71" s="32"/>
      <c r="C71" s="32"/>
      <c r="D71" s="32"/>
      <c r="E71" s="32"/>
      <c r="F71" s="32"/>
      <c r="G71" s="32"/>
      <c r="H71" s="32"/>
      <c r="I71" s="32"/>
      <c r="J71" s="32"/>
      <c r="K71" s="32"/>
      <c r="L71" s="74"/>
      <c r="M71" s="74"/>
      <c r="N71" s="74"/>
      <c r="O71" s="74"/>
      <c r="P71" s="74"/>
      <c r="Q71" s="74"/>
      <c r="R71" s="74"/>
      <c r="S71" s="74"/>
      <c r="T71" s="74"/>
      <c r="U71" s="74"/>
      <c r="V71" s="137"/>
      <c r="W71" s="735" t="s">
        <v>1127</v>
      </c>
      <c r="X71" s="55" t="s">
        <v>266</v>
      </c>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930"/>
      <c r="AX71" s="888"/>
      <c r="AY71" s="888"/>
      <c r="AZ71" s="888"/>
      <c r="BA71" s="889"/>
      <c r="BB71" s="930"/>
      <c r="BC71" s="888"/>
      <c r="BD71" s="888"/>
      <c r="BE71" s="888"/>
      <c r="BF71" s="888"/>
      <c r="BG71" s="888"/>
      <c r="BH71" s="888"/>
      <c r="BI71" s="888"/>
      <c r="BJ71" s="888"/>
      <c r="BK71" s="888"/>
      <c r="BL71" s="888"/>
      <c r="BM71" s="888"/>
      <c r="BN71" s="1049"/>
      <c r="BO71" s="450" t="s">
        <v>1127</v>
      </c>
      <c r="BP71" s="136"/>
      <c r="BQ71" s="134"/>
    </row>
    <row r="72" spans="1:69" s="19" customFormat="1" ht="16.5" customHeight="1">
      <c r="A72" s="61"/>
      <c r="K72" s="108"/>
      <c r="L72" s="44" t="s">
        <v>114</v>
      </c>
      <c r="M72" s="44"/>
      <c r="N72" s="44"/>
      <c r="O72" s="44" t="s">
        <v>115</v>
      </c>
      <c r="P72" s="44"/>
      <c r="Q72" s="44"/>
      <c r="R72" s="44"/>
      <c r="S72" s="44"/>
      <c r="T72" s="44"/>
      <c r="U72" s="44"/>
      <c r="V72" s="121"/>
      <c r="W72" s="77" t="s">
        <v>116</v>
      </c>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83"/>
      <c r="AW72" s="1036"/>
      <c r="AX72" s="1037"/>
      <c r="AY72" s="1037"/>
      <c r="AZ72" s="1037"/>
      <c r="BA72" s="1038"/>
      <c r="BB72" s="1036"/>
      <c r="BC72" s="1037"/>
      <c r="BD72" s="1037"/>
      <c r="BE72" s="1037"/>
      <c r="BF72" s="1037"/>
      <c r="BG72" s="1037"/>
      <c r="BH72" s="1037"/>
      <c r="BI72" s="1037"/>
      <c r="BJ72" s="1037"/>
      <c r="BK72" s="1037"/>
      <c r="BL72" s="1037"/>
      <c r="BM72" s="1037"/>
      <c r="BN72" s="1041"/>
      <c r="BO72" s="452"/>
      <c r="BP72" s="736"/>
      <c r="BQ72" s="131"/>
    </row>
    <row r="73" spans="1:69" s="19" customFormat="1" ht="16.5" customHeight="1">
      <c r="A73" s="61"/>
      <c r="K73" s="108"/>
      <c r="L73" s="19" t="s">
        <v>117</v>
      </c>
      <c r="O73" s="19" t="s">
        <v>118</v>
      </c>
      <c r="V73" s="35"/>
      <c r="W73" s="24" t="s">
        <v>119</v>
      </c>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1036"/>
      <c r="AX73" s="1037"/>
      <c r="AY73" s="1037"/>
      <c r="AZ73" s="1037"/>
      <c r="BA73" s="1038"/>
      <c r="BB73" s="1036"/>
      <c r="BC73" s="1037"/>
      <c r="BD73" s="1037"/>
      <c r="BE73" s="1037"/>
      <c r="BF73" s="1037"/>
      <c r="BG73" s="1037"/>
      <c r="BH73" s="1037"/>
      <c r="BI73" s="1037"/>
      <c r="BJ73" s="1037"/>
      <c r="BK73" s="1037"/>
      <c r="BL73" s="1037"/>
      <c r="BM73" s="1037"/>
      <c r="BN73" s="1041"/>
      <c r="BO73" s="452"/>
      <c r="BP73" s="736"/>
      <c r="BQ73" s="131"/>
    </row>
    <row r="74" spans="1:69" s="19" customFormat="1" ht="16.5" customHeight="1">
      <c r="A74" s="61"/>
      <c r="K74" s="108"/>
      <c r="V74" s="35"/>
      <c r="W74" s="24" t="s">
        <v>267</v>
      </c>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1039"/>
      <c r="AX74" s="1037"/>
      <c r="AY74" s="1037"/>
      <c r="AZ74" s="1037"/>
      <c r="BA74" s="1038"/>
      <c r="BB74" s="1039"/>
      <c r="BC74" s="1037"/>
      <c r="BD74" s="1037"/>
      <c r="BE74" s="1037"/>
      <c r="BF74" s="1037"/>
      <c r="BG74" s="1037"/>
      <c r="BH74" s="1037"/>
      <c r="BI74" s="1037"/>
      <c r="BJ74" s="1037"/>
      <c r="BK74" s="1037"/>
      <c r="BL74" s="1037"/>
      <c r="BM74" s="1037"/>
      <c r="BN74" s="1041"/>
      <c r="BO74" s="452"/>
      <c r="BP74" s="736"/>
      <c r="BQ74" s="131"/>
    </row>
    <row r="75" spans="1:69" s="19" customFormat="1" ht="16.5" customHeight="1">
      <c r="A75" s="61"/>
      <c r="K75" s="108"/>
      <c r="V75" s="35"/>
      <c r="W75" s="24" t="s">
        <v>120</v>
      </c>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1039"/>
      <c r="AX75" s="1037"/>
      <c r="AY75" s="1037"/>
      <c r="AZ75" s="1037"/>
      <c r="BA75" s="1038"/>
      <c r="BB75" s="1039"/>
      <c r="BC75" s="1037"/>
      <c r="BD75" s="1037"/>
      <c r="BE75" s="1037"/>
      <c r="BF75" s="1037"/>
      <c r="BG75" s="1037"/>
      <c r="BH75" s="1037"/>
      <c r="BI75" s="1037"/>
      <c r="BJ75" s="1037"/>
      <c r="BK75" s="1037"/>
      <c r="BL75" s="1037"/>
      <c r="BM75" s="1037"/>
      <c r="BN75" s="1041"/>
      <c r="BO75" s="452"/>
      <c r="BP75" s="736"/>
      <c r="BQ75" s="131"/>
    </row>
    <row r="76" spans="1:69" s="19" customFormat="1" ht="16.5" customHeight="1">
      <c r="A76" s="61"/>
      <c r="K76" s="108"/>
      <c r="V76" s="35"/>
      <c r="W76" s="24" t="s">
        <v>268</v>
      </c>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1039"/>
      <c r="AX76" s="1037"/>
      <c r="AY76" s="1037"/>
      <c r="AZ76" s="1037"/>
      <c r="BA76" s="1038"/>
      <c r="BB76" s="1039"/>
      <c r="BC76" s="1037"/>
      <c r="BD76" s="1037"/>
      <c r="BE76" s="1037"/>
      <c r="BF76" s="1037"/>
      <c r="BG76" s="1037"/>
      <c r="BH76" s="1037"/>
      <c r="BI76" s="1037"/>
      <c r="BJ76" s="1037"/>
      <c r="BK76" s="1037"/>
      <c r="BL76" s="1037"/>
      <c r="BM76" s="1037"/>
      <c r="BN76" s="1041"/>
      <c r="BO76" s="452"/>
      <c r="BP76" s="736"/>
      <c r="BQ76" s="131"/>
    </row>
    <row r="77" spans="1:69" s="19" customFormat="1" ht="16.5" customHeight="1">
      <c r="A77" s="61"/>
      <c r="K77" s="108"/>
      <c r="L77" s="79" t="s">
        <v>121</v>
      </c>
      <c r="M77" s="79"/>
      <c r="N77" s="79"/>
      <c r="O77" s="79" t="s">
        <v>60</v>
      </c>
      <c r="P77" s="79"/>
      <c r="Q77" s="79"/>
      <c r="R77" s="79"/>
      <c r="S77" s="79"/>
      <c r="T77" s="79"/>
      <c r="U77" s="79"/>
      <c r="V77" s="80"/>
      <c r="W77" s="77" t="s">
        <v>122</v>
      </c>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83"/>
      <c r="AW77" s="1036"/>
      <c r="AX77" s="1037"/>
      <c r="AY77" s="1037"/>
      <c r="AZ77" s="1037"/>
      <c r="BA77" s="1038"/>
      <c r="BB77" s="1036"/>
      <c r="BC77" s="1037"/>
      <c r="BD77" s="1037"/>
      <c r="BE77" s="1037"/>
      <c r="BF77" s="1037"/>
      <c r="BG77" s="1037"/>
      <c r="BH77" s="1037"/>
      <c r="BI77" s="1037"/>
      <c r="BJ77" s="1037"/>
      <c r="BK77" s="1037"/>
      <c r="BL77" s="1037"/>
      <c r="BM77" s="1037"/>
      <c r="BN77" s="1041"/>
      <c r="BO77" s="452"/>
      <c r="BP77" s="736"/>
      <c r="BQ77" s="131"/>
    </row>
    <row r="78" spans="1:69" s="19" customFormat="1" ht="16.5" customHeight="1">
      <c r="A78" s="61"/>
      <c r="K78" s="108"/>
      <c r="L78" s="19" t="s">
        <v>123</v>
      </c>
      <c r="O78" s="19" t="s">
        <v>124</v>
      </c>
      <c r="V78" s="35"/>
      <c r="W78" s="24" t="s">
        <v>125</v>
      </c>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1036"/>
      <c r="AX78" s="1037"/>
      <c r="AY78" s="1037"/>
      <c r="AZ78" s="1037"/>
      <c r="BA78" s="1038"/>
      <c r="BB78" s="1036"/>
      <c r="BC78" s="1037"/>
      <c r="BD78" s="1037"/>
      <c r="BE78" s="1037"/>
      <c r="BF78" s="1037"/>
      <c r="BG78" s="1037"/>
      <c r="BH78" s="1037"/>
      <c r="BI78" s="1037"/>
      <c r="BJ78" s="1037"/>
      <c r="BK78" s="1037"/>
      <c r="BL78" s="1037"/>
      <c r="BM78" s="1037"/>
      <c r="BN78" s="1041"/>
      <c r="BO78" s="452"/>
      <c r="BP78" s="736"/>
      <c r="BQ78" s="131"/>
    </row>
    <row r="79" spans="1:69" s="19" customFormat="1" ht="16.5" customHeight="1">
      <c r="A79" s="61"/>
      <c r="K79" s="108"/>
      <c r="V79" s="35"/>
      <c r="W79" s="24" t="s">
        <v>269</v>
      </c>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1039"/>
      <c r="AX79" s="1037"/>
      <c r="AY79" s="1037"/>
      <c r="AZ79" s="1037"/>
      <c r="BA79" s="1038"/>
      <c r="BB79" s="1039"/>
      <c r="BC79" s="1037"/>
      <c r="BD79" s="1037"/>
      <c r="BE79" s="1037"/>
      <c r="BF79" s="1037"/>
      <c r="BG79" s="1037"/>
      <c r="BH79" s="1037"/>
      <c r="BI79" s="1037"/>
      <c r="BJ79" s="1037"/>
      <c r="BK79" s="1037"/>
      <c r="BL79" s="1037"/>
      <c r="BM79" s="1037"/>
      <c r="BN79" s="1041"/>
      <c r="BO79" s="452"/>
      <c r="BP79" s="736"/>
      <c r="BQ79" s="131"/>
    </row>
    <row r="80" spans="1:69" s="19" customFormat="1" ht="16.5" customHeight="1">
      <c r="A80" s="61"/>
      <c r="G80" s="37"/>
      <c r="H80" s="37"/>
      <c r="I80" s="37"/>
      <c r="J80" s="37"/>
      <c r="K80" s="38"/>
      <c r="V80" s="35"/>
      <c r="W80" s="36" t="s">
        <v>270</v>
      </c>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1040"/>
      <c r="AX80" s="974"/>
      <c r="AY80" s="974"/>
      <c r="AZ80" s="974"/>
      <c r="BA80" s="975"/>
      <c r="BB80" s="1040"/>
      <c r="BC80" s="974"/>
      <c r="BD80" s="974"/>
      <c r="BE80" s="974"/>
      <c r="BF80" s="974"/>
      <c r="BG80" s="974"/>
      <c r="BH80" s="974"/>
      <c r="BI80" s="974"/>
      <c r="BJ80" s="974"/>
      <c r="BK80" s="974"/>
      <c r="BL80" s="974"/>
      <c r="BM80" s="974"/>
      <c r="BN80" s="1042"/>
      <c r="BO80" s="451"/>
      <c r="BP80" s="734"/>
      <c r="BQ80" s="133"/>
    </row>
    <row r="81" spans="1:69" s="19" customFormat="1" ht="16.5" customHeight="1">
      <c r="A81" s="64" t="s">
        <v>126</v>
      </c>
      <c r="B81" s="32"/>
      <c r="C81" s="32"/>
      <c r="D81" s="32"/>
      <c r="E81" s="32"/>
      <c r="F81" s="32"/>
      <c r="G81" s="32"/>
      <c r="H81" s="32"/>
      <c r="I81" s="32"/>
      <c r="J81" s="32"/>
      <c r="K81" s="32"/>
      <c r="L81" s="32"/>
      <c r="M81" s="32"/>
      <c r="N81" s="32"/>
      <c r="O81" s="32"/>
      <c r="P81" s="32"/>
      <c r="Q81" s="32"/>
      <c r="R81" s="32"/>
      <c r="S81" s="32"/>
      <c r="T81" s="32"/>
      <c r="U81" s="32"/>
      <c r="V81" s="33"/>
      <c r="W81" s="115" t="s">
        <v>1127</v>
      </c>
      <c r="X81" s="21" t="s">
        <v>271</v>
      </c>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31"/>
      <c r="AW81" s="887"/>
      <c r="AX81" s="888"/>
      <c r="AY81" s="888"/>
      <c r="AZ81" s="888"/>
      <c r="BA81" s="889"/>
      <c r="BB81" s="1048"/>
      <c r="BC81" s="888"/>
      <c r="BD81" s="888"/>
      <c r="BE81" s="888"/>
      <c r="BF81" s="888"/>
      <c r="BG81" s="888"/>
      <c r="BH81" s="888"/>
      <c r="BI81" s="888"/>
      <c r="BJ81" s="888"/>
      <c r="BK81" s="888"/>
      <c r="BL81" s="888"/>
      <c r="BM81" s="888"/>
      <c r="BN81" s="1049"/>
      <c r="BO81" s="450" t="s">
        <v>1127</v>
      </c>
      <c r="BP81" s="136"/>
      <c r="BQ81" s="134"/>
    </row>
    <row r="82" spans="1:69" s="19" customFormat="1" ht="16.5" customHeight="1">
      <c r="A82" s="61"/>
      <c r="K82" s="108"/>
      <c r="L82" s="86" t="s">
        <v>1202</v>
      </c>
      <c r="M82" s="86"/>
      <c r="N82" s="86"/>
      <c r="O82" s="86"/>
      <c r="P82" s="86"/>
      <c r="Q82" s="86"/>
      <c r="R82" s="86"/>
      <c r="S82" s="86"/>
      <c r="T82" s="86"/>
      <c r="U82" s="86"/>
      <c r="V82" s="96"/>
      <c r="W82" s="77" t="s">
        <v>1203</v>
      </c>
      <c r="X82" s="78"/>
      <c r="Y82" s="78"/>
      <c r="Z82" s="78"/>
      <c r="AA82" s="78"/>
      <c r="AB82" s="78"/>
      <c r="AC82" s="78"/>
      <c r="AD82" s="78"/>
      <c r="AE82" s="78"/>
      <c r="AF82" s="78"/>
      <c r="AG82" s="78" t="s">
        <v>1204</v>
      </c>
      <c r="AH82" s="78"/>
      <c r="AI82" s="78"/>
      <c r="AJ82" s="78"/>
      <c r="AK82" s="78"/>
      <c r="AL82" s="78"/>
      <c r="AM82" s="78"/>
      <c r="AN82" s="78"/>
      <c r="AO82" s="78"/>
      <c r="AP82" s="78"/>
      <c r="AQ82" s="78"/>
      <c r="AR82" s="78"/>
      <c r="AS82" s="78"/>
      <c r="AT82" s="78"/>
      <c r="AU82" s="78"/>
      <c r="AV82" s="83"/>
      <c r="AW82" s="1039"/>
      <c r="AX82" s="1037"/>
      <c r="AY82" s="1037"/>
      <c r="AZ82" s="1037"/>
      <c r="BA82" s="1038"/>
      <c r="BB82" s="1039"/>
      <c r="BC82" s="1037"/>
      <c r="BD82" s="1037"/>
      <c r="BE82" s="1037"/>
      <c r="BF82" s="1037"/>
      <c r="BG82" s="1037"/>
      <c r="BH82" s="1037"/>
      <c r="BI82" s="1037"/>
      <c r="BJ82" s="1037"/>
      <c r="BK82" s="1037"/>
      <c r="BL82" s="1037"/>
      <c r="BM82" s="1037"/>
      <c r="BN82" s="1041"/>
      <c r="BO82" s="452"/>
      <c r="BP82" s="736"/>
      <c r="BQ82" s="131"/>
    </row>
    <row r="83" spans="1:69" s="19" customFormat="1" ht="16.5" customHeight="1">
      <c r="A83" s="61"/>
      <c r="K83" s="108"/>
      <c r="V83" s="35"/>
      <c r="W83" s="77" t="s">
        <v>1205</v>
      </c>
      <c r="X83" s="78"/>
      <c r="Y83" s="78"/>
      <c r="Z83" s="78"/>
      <c r="AA83" s="78"/>
      <c r="AB83" s="78"/>
      <c r="AC83" s="78"/>
      <c r="AD83" s="78"/>
      <c r="AE83" s="78"/>
      <c r="AF83" s="78"/>
      <c r="AG83" s="78" t="s">
        <v>272</v>
      </c>
      <c r="AH83" s="78"/>
      <c r="AI83" s="78"/>
      <c r="AJ83" s="78"/>
      <c r="AK83" s="78"/>
      <c r="AL83" s="78"/>
      <c r="AM83" s="78"/>
      <c r="AN83" s="78"/>
      <c r="AO83" s="78"/>
      <c r="AP83" s="78"/>
      <c r="AQ83" s="78"/>
      <c r="AR83" s="78"/>
      <c r="AS83" s="78"/>
      <c r="AT83" s="78"/>
      <c r="AU83" s="78"/>
      <c r="AV83" s="83"/>
      <c r="AW83" s="1039"/>
      <c r="AX83" s="1037"/>
      <c r="AY83" s="1037"/>
      <c r="AZ83" s="1037"/>
      <c r="BA83" s="1038"/>
      <c r="BB83" s="1039"/>
      <c r="BC83" s="1037"/>
      <c r="BD83" s="1037"/>
      <c r="BE83" s="1037"/>
      <c r="BF83" s="1037"/>
      <c r="BG83" s="1037"/>
      <c r="BH83" s="1037"/>
      <c r="BI83" s="1037"/>
      <c r="BJ83" s="1037"/>
      <c r="BK83" s="1037"/>
      <c r="BL83" s="1037"/>
      <c r="BM83" s="1037"/>
      <c r="BN83" s="1041"/>
      <c r="BO83" s="452"/>
      <c r="BP83" s="736"/>
      <c r="BQ83" s="131"/>
    </row>
    <row r="84" spans="1:69" s="19" customFormat="1" ht="16.5" customHeight="1">
      <c r="A84" s="61"/>
      <c r="K84" s="108"/>
      <c r="L84" s="44"/>
      <c r="M84" s="44"/>
      <c r="N84" s="44"/>
      <c r="O84" s="44"/>
      <c r="P84" s="44"/>
      <c r="Q84" s="44"/>
      <c r="R84" s="44"/>
      <c r="S84" s="44"/>
      <c r="T84" s="44"/>
      <c r="U84" s="44"/>
      <c r="V84" s="121"/>
      <c r="W84" s="77" t="s">
        <v>273</v>
      </c>
      <c r="X84" s="78"/>
      <c r="Y84" s="78"/>
      <c r="Z84" s="78"/>
      <c r="AA84" s="78"/>
      <c r="AB84" s="78"/>
      <c r="AC84" s="78"/>
      <c r="AD84" s="78"/>
      <c r="AE84" s="78"/>
      <c r="AF84" s="78"/>
      <c r="AG84" s="78"/>
      <c r="AH84" s="78"/>
      <c r="AI84" s="78"/>
      <c r="AJ84" s="78"/>
      <c r="AK84" s="78"/>
      <c r="AL84" s="78"/>
      <c r="AM84" s="78"/>
      <c r="AN84" s="78"/>
      <c r="AO84" s="78"/>
      <c r="AP84" s="78"/>
      <c r="AQ84" s="78"/>
      <c r="AR84" s="78"/>
      <c r="AS84" s="78"/>
      <c r="AT84" s="78"/>
      <c r="AU84" s="78"/>
      <c r="AV84" s="83"/>
      <c r="AW84" s="1039"/>
      <c r="AX84" s="1037"/>
      <c r="AY84" s="1037"/>
      <c r="AZ84" s="1037"/>
      <c r="BA84" s="1038"/>
      <c r="BB84" s="1039"/>
      <c r="BC84" s="1037"/>
      <c r="BD84" s="1037"/>
      <c r="BE84" s="1037"/>
      <c r="BF84" s="1037"/>
      <c r="BG84" s="1037"/>
      <c r="BH84" s="1037"/>
      <c r="BI84" s="1037"/>
      <c r="BJ84" s="1037"/>
      <c r="BK84" s="1037"/>
      <c r="BL84" s="1037"/>
      <c r="BM84" s="1037"/>
      <c r="BN84" s="1041"/>
      <c r="BO84" s="452"/>
      <c r="BP84" s="736"/>
      <c r="BQ84" s="131"/>
    </row>
    <row r="85" spans="1:69" s="19" customFormat="1" ht="16.5" customHeight="1">
      <c r="A85" s="61"/>
      <c r="K85" s="108"/>
      <c r="L85" s="19" t="s">
        <v>127</v>
      </c>
      <c r="V85" s="35"/>
      <c r="W85" s="737" t="s">
        <v>1127</v>
      </c>
      <c r="X85" s="78" t="s">
        <v>274</v>
      </c>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83"/>
      <c r="AW85" s="1036"/>
      <c r="AX85" s="1043"/>
      <c r="AY85" s="1043"/>
      <c r="AZ85" s="1043"/>
      <c r="BA85" s="1044"/>
      <c r="BB85" s="1039"/>
      <c r="BC85" s="1037"/>
      <c r="BD85" s="1037"/>
      <c r="BE85" s="1037"/>
      <c r="BF85" s="1037"/>
      <c r="BG85" s="1037"/>
      <c r="BH85" s="1037"/>
      <c r="BI85" s="1037"/>
      <c r="BJ85" s="1037"/>
      <c r="BK85" s="1037"/>
      <c r="BL85" s="1037"/>
      <c r="BM85" s="1037"/>
      <c r="BN85" s="1041"/>
      <c r="BO85" s="452"/>
      <c r="BP85" s="736"/>
      <c r="BQ85" s="131"/>
    </row>
    <row r="86" spans="1:69" s="19" customFormat="1" ht="16.5" customHeight="1">
      <c r="A86" s="61"/>
      <c r="G86" s="37"/>
      <c r="H86" s="37"/>
      <c r="I86" s="37"/>
      <c r="J86" s="37"/>
      <c r="K86" s="38"/>
      <c r="V86" s="35"/>
      <c r="W86" s="140" t="s">
        <v>1127</v>
      </c>
      <c r="X86" s="88" t="s">
        <v>275</v>
      </c>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90"/>
      <c r="AW86" s="1045"/>
      <c r="AX86" s="1046"/>
      <c r="AY86" s="1046"/>
      <c r="AZ86" s="1046"/>
      <c r="BA86" s="1047"/>
      <c r="BB86" s="1040"/>
      <c r="BC86" s="974"/>
      <c r="BD86" s="974"/>
      <c r="BE86" s="974"/>
      <c r="BF86" s="974"/>
      <c r="BG86" s="974"/>
      <c r="BH86" s="974"/>
      <c r="BI86" s="974"/>
      <c r="BJ86" s="974"/>
      <c r="BK86" s="974"/>
      <c r="BL86" s="974"/>
      <c r="BM86" s="974"/>
      <c r="BN86" s="1042"/>
      <c r="BO86" s="451"/>
      <c r="BP86" s="734"/>
      <c r="BQ86" s="133"/>
    </row>
    <row r="87" spans="1:69" s="19" customFormat="1" ht="16.5" customHeight="1">
      <c r="A87" s="64" t="s">
        <v>945</v>
      </c>
      <c r="B87" s="32"/>
      <c r="C87" s="32"/>
      <c r="D87" s="32"/>
      <c r="E87" s="32"/>
      <c r="F87" s="32"/>
      <c r="G87" s="32"/>
      <c r="H87" s="32"/>
      <c r="I87" s="32"/>
      <c r="J87" s="32"/>
      <c r="K87" s="32"/>
      <c r="L87" s="32"/>
      <c r="M87" s="32"/>
      <c r="N87" s="32"/>
      <c r="O87" s="32"/>
      <c r="P87" s="32"/>
      <c r="Q87" s="32"/>
      <c r="R87" s="32"/>
      <c r="S87" s="32"/>
      <c r="T87" s="32"/>
      <c r="U87" s="32"/>
      <c r="V87" s="33"/>
      <c r="W87" s="735" t="s">
        <v>1127</v>
      </c>
      <c r="X87" s="55" t="s">
        <v>276</v>
      </c>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92"/>
      <c r="AW87" s="887"/>
      <c r="AX87" s="1050"/>
      <c r="AY87" s="1050"/>
      <c r="AZ87" s="1050"/>
      <c r="BA87" s="1051"/>
      <c r="BB87" s="1048"/>
      <c r="BC87" s="888"/>
      <c r="BD87" s="888"/>
      <c r="BE87" s="888"/>
      <c r="BF87" s="888"/>
      <c r="BG87" s="888"/>
      <c r="BH87" s="888"/>
      <c r="BI87" s="888"/>
      <c r="BJ87" s="888"/>
      <c r="BK87" s="888"/>
      <c r="BL87" s="888"/>
      <c r="BM87" s="888"/>
      <c r="BN87" s="1049"/>
      <c r="BO87" s="450" t="s">
        <v>1127</v>
      </c>
      <c r="BP87" s="136"/>
      <c r="BQ87" s="134"/>
    </row>
    <row r="88" spans="1:69" s="19" customFormat="1" ht="16.5" customHeight="1">
      <c r="A88" s="61" t="s">
        <v>277</v>
      </c>
      <c r="K88" s="108"/>
      <c r="L88" s="86" t="s">
        <v>1206</v>
      </c>
      <c r="M88" s="86"/>
      <c r="N88" s="86"/>
      <c r="O88" s="86"/>
      <c r="P88" s="86"/>
      <c r="Q88" s="86"/>
      <c r="R88" s="86"/>
      <c r="S88" s="86"/>
      <c r="T88" s="86"/>
      <c r="U88" s="86"/>
      <c r="V88" s="96"/>
      <c r="W88" s="77" t="s">
        <v>1207</v>
      </c>
      <c r="X88" s="78"/>
      <c r="Y88" s="78"/>
      <c r="Z88" s="78"/>
      <c r="AA88" s="78"/>
      <c r="AB88" s="78"/>
      <c r="AC88" s="78"/>
      <c r="AD88" s="79"/>
      <c r="AE88" s="79"/>
      <c r="AF88" s="79"/>
      <c r="AG88" s="78" t="s">
        <v>1208</v>
      </c>
      <c r="AH88" s="78"/>
      <c r="AI88" s="78"/>
      <c r="AJ88" s="78"/>
      <c r="AK88" s="78"/>
      <c r="AL88" s="78"/>
      <c r="AM88" s="78"/>
      <c r="AN88" s="78"/>
      <c r="AO88" s="78"/>
      <c r="AP88" s="79"/>
      <c r="AQ88" s="79"/>
      <c r="AR88" s="79"/>
      <c r="AS88" s="79"/>
      <c r="AT88" s="79"/>
      <c r="AU88" s="78"/>
      <c r="AV88" s="83"/>
      <c r="AW88" s="1036"/>
      <c r="AX88" s="1043"/>
      <c r="AY88" s="1043"/>
      <c r="AZ88" s="1043"/>
      <c r="BA88" s="1044"/>
      <c r="BB88" s="1039"/>
      <c r="BC88" s="1037"/>
      <c r="BD88" s="1037"/>
      <c r="BE88" s="1037"/>
      <c r="BF88" s="1037"/>
      <c r="BG88" s="1037"/>
      <c r="BH88" s="1037"/>
      <c r="BI88" s="1037"/>
      <c r="BJ88" s="1037"/>
      <c r="BK88" s="1037"/>
      <c r="BL88" s="1037"/>
      <c r="BM88" s="1037"/>
      <c r="BN88" s="1041"/>
      <c r="BO88" s="452"/>
      <c r="BP88" s="736"/>
      <c r="BQ88" s="131"/>
    </row>
    <row r="89" spans="1:69" s="19" customFormat="1" ht="16.5" customHeight="1">
      <c r="A89" s="61"/>
      <c r="K89" s="108"/>
      <c r="V89" s="35"/>
      <c r="W89" s="77" t="s">
        <v>1209</v>
      </c>
      <c r="X89" s="78"/>
      <c r="Y89" s="78"/>
      <c r="Z89" s="78"/>
      <c r="AA89" s="78"/>
      <c r="AB89" s="78"/>
      <c r="AC89" s="78"/>
      <c r="AD89" s="79"/>
      <c r="AE89" s="79"/>
      <c r="AF89" s="79"/>
      <c r="AG89" s="78" t="s">
        <v>1210</v>
      </c>
      <c r="AH89" s="78"/>
      <c r="AI89" s="78"/>
      <c r="AJ89" s="78"/>
      <c r="AK89" s="78"/>
      <c r="AL89" s="78"/>
      <c r="AM89" s="78"/>
      <c r="AN89" s="78"/>
      <c r="AO89" s="78"/>
      <c r="AP89" s="79"/>
      <c r="AQ89" s="79"/>
      <c r="AR89" s="79"/>
      <c r="AS89" s="79"/>
      <c r="AT89" s="79"/>
      <c r="AU89" s="78"/>
      <c r="AV89" s="83"/>
      <c r="AW89" s="1036"/>
      <c r="AX89" s="1043"/>
      <c r="AY89" s="1043"/>
      <c r="AZ89" s="1043"/>
      <c r="BA89" s="1044"/>
      <c r="BB89" s="1039"/>
      <c r="BC89" s="1037"/>
      <c r="BD89" s="1037"/>
      <c r="BE89" s="1037"/>
      <c r="BF89" s="1037"/>
      <c r="BG89" s="1037"/>
      <c r="BH89" s="1037"/>
      <c r="BI89" s="1037"/>
      <c r="BJ89" s="1037"/>
      <c r="BK89" s="1037"/>
      <c r="BL89" s="1037"/>
      <c r="BM89" s="1037"/>
      <c r="BN89" s="1041"/>
      <c r="BO89" s="452"/>
      <c r="BP89" s="736"/>
      <c r="BQ89" s="131"/>
    </row>
    <row r="90" spans="1:69" s="19" customFormat="1" ht="16.5" customHeight="1">
      <c r="A90" s="61"/>
      <c r="K90" s="108"/>
      <c r="L90" s="44"/>
      <c r="M90" s="44"/>
      <c r="N90" s="44"/>
      <c r="O90" s="44"/>
      <c r="P90" s="44"/>
      <c r="Q90" s="44"/>
      <c r="R90" s="44"/>
      <c r="S90" s="44"/>
      <c r="T90" s="44"/>
      <c r="U90" s="44"/>
      <c r="V90" s="121"/>
      <c r="W90" s="77" t="s">
        <v>1213</v>
      </c>
      <c r="X90" s="78"/>
      <c r="Y90" s="78"/>
      <c r="Z90" s="78"/>
      <c r="AA90" s="78"/>
      <c r="AB90" s="78"/>
      <c r="AC90" s="78"/>
      <c r="AD90" s="79"/>
      <c r="AE90" s="79"/>
      <c r="AF90" s="79"/>
      <c r="AG90" s="78" t="s">
        <v>1214</v>
      </c>
      <c r="AH90" s="78"/>
      <c r="AI90" s="78"/>
      <c r="AJ90" s="78"/>
      <c r="AK90" s="78"/>
      <c r="AL90" s="78"/>
      <c r="AM90" s="78"/>
      <c r="AN90" s="78"/>
      <c r="AO90" s="78"/>
      <c r="AP90" s="79"/>
      <c r="AQ90" s="79"/>
      <c r="AR90" s="79"/>
      <c r="AS90" s="79"/>
      <c r="AT90" s="79"/>
      <c r="AU90" s="78"/>
      <c r="AV90" s="83"/>
      <c r="AW90" s="1036"/>
      <c r="AX90" s="1043"/>
      <c r="AY90" s="1043"/>
      <c r="AZ90" s="1043"/>
      <c r="BA90" s="1044"/>
      <c r="BB90" s="1039"/>
      <c r="BC90" s="1037"/>
      <c r="BD90" s="1037"/>
      <c r="BE90" s="1037"/>
      <c r="BF90" s="1037"/>
      <c r="BG90" s="1037"/>
      <c r="BH90" s="1037"/>
      <c r="BI90" s="1037"/>
      <c r="BJ90" s="1037"/>
      <c r="BK90" s="1037"/>
      <c r="BL90" s="1037"/>
      <c r="BM90" s="1037"/>
      <c r="BN90" s="1041"/>
      <c r="BO90" s="452"/>
      <c r="BP90" s="736"/>
      <c r="BQ90" s="131"/>
    </row>
    <row r="91" spans="1:69" s="19" customFormat="1" ht="16.5" customHeight="1">
      <c r="A91" s="61"/>
      <c r="K91" s="108"/>
      <c r="L91" s="19" t="s">
        <v>129</v>
      </c>
      <c r="V91" s="35"/>
      <c r="W91" s="77" t="s">
        <v>278</v>
      </c>
      <c r="X91" s="78"/>
      <c r="Y91" s="78"/>
      <c r="Z91" s="78"/>
      <c r="AA91" s="78"/>
      <c r="AB91" s="78"/>
      <c r="AC91" s="78"/>
      <c r="AD91" s="79"/>
      <c r="AE91" s="79"/>
      <c r="AF91" s="79"/>
      <c r="AG91" s="78" t="s">
        <v>279</v>
      </c>
      <c r="AH91" s="78"/>
      <c r="AI91" s="78"/>
      <c r="AJ91" s="78"/>
      <c r="AK91" s="78"/>
      <c r="AL91" s="78"/>
      <c r="AM91" s="78"/>
      <c r="AN91" s="78"/>
      <c r="AO91" s="78"/>
      <c r="AP91" s="79"/>
      <c r="AQ91" s="79"/>
      <c r="AR91" s="79"/>
      <c r="AS91" s="79"/>
      <c r="AT91" s="79"/>
      <c r="AU91" s="78"/>
      <c r="AV91" s="83"/>
      <c r="AW91" s="1036"/>
      <c r="AX91" s="1043"/>
      <c r="AY91" s="1043"/>
      <c r="AZ91" s="1043"/>
      <c r="BA91" s="1044"/>
      <c r="BB91" s="1039"/>
      <c r="BC91" s="1037"/>
      <c r="BD91" s="1037"/>
      <c r="BE91" s="1037"/>
      <c r="BF91" s="1037"/>
      <c r="BG91" s="1037"/>
      <c r="BH91" s="1037"/>
      <c r="BI91" s="1037"/>
      <c r="BJ91" s="1037"/>
      <c r="BK91" s="1037"/>
      <c r="BL91" s="1037"/>
      <c r="BM91" s="1037"/>
      <c r="BN91" s="1041"/>
      <c r="BO91" s="452"/>
      <c r="BP91" s="736"/>
      <c r="BQ91" s="131"/>
    </row>
    <row r="92" spans="1:69" s="19" customFormat="1" ht="16.5" customHeight="1">
      <c r="A92" s="62"/>
      <c r="B92" s="37"/>
      <c r="C92" s="37"/>
      <c r="D92" s="37"/>
      <c r="E92" s="37"/>
      <c r="F92" s="37"/>
      <c r="G92" s="37"/>
      <c r="H92" s="37"/>
      <c r="I92" s="37"/>
      <c r="J92" s="37"/>
      <c r="K92" s="38"/>
      <c r="L92" s="37"/>
      <c r="M92" s="37"/>
      <c r="N92" s="37"/>
      <c r="O92" s="37"/>
      <c r="P92" s="37"/>
      <c r="Q92" s="37"/>
      <c r="R92" s="37"/>
      <c r="S92" s="37"/>
      <c r="T92" s="37"/>
      <c r="U92" s="37"/>
      <c r="V92" s="39"/>
      <c r="W92" s="87" t="s">
        <v>132</v>
      </c>
      <c r="X92" s="88"/>
      <c r="Y92" s="88"/>
      <c r="Z92" s="88"/>
      <c r="AA92" s="88"/>
      <c r="AB92" s="88"/>
      <c r="AC92" s="88"/>
      <c r="AD92" s="89"/>
      <c r="AE92" s="89"/>
      <c r="AF92" s="89"/>
      <c r="AG92" s="88" t="s">
        <v>1215</v>
      </c>
      <c r="AH92" s="88"/>
      <c r="AI92" s="88"/>
      <c r="AJ92" s="88"/>
      <c r="AK92" s="88"/>
      <c r="AL92" s="88"/>
      <c r="AM92" s="88"/>
      <c r="AN92" s="88"/>
      <c r="AO92" s="88"/>
      <c r="AP92" s="89"/>
      <c r="AQ92" s="89"/>
      <c r="AR92" s="89"/>
      <c r="AS92" s="89"/>
      <c r="AT92" s="89"/>
      <c r="AU92" s="88"/>
      <c r="AV92" s="90"/>
      <c r="AW92" s="1045"/>
      <c r="AX92" s="1046"/>
      <c r="AY92" s="1046"/>
      <c r="AZ92" s="1046"/>
      <c r="BA92" s="1047"/>
      <c r="BB92" s="1040"/>
      <c r="BC92" s="974"/>
      <c r="BD92" s="974"/>
      <c r="BE92" s="974"/>
      <c r="BF92" s="974"/>
      <c r="BG92" s="974"/>
      <c r="BH92" s="974"/>
      <c r="BI92" s="974"/>
      <c r="BJ92" s="974"/>
      <c r="BK92" s="974"/>
      <c r="BL92" s="974"/>
      <c r="BM92" s="974"/>
      <c r="BN92" s="1042"/>
      <c r="BO92" s="451"/>
      <c r="BP92" s="734"/>
      <c r="BQ92" s="133"/>
    </row>
    <row r="93" spans="1:69" s="19" customFormat="1" ht="16.5" customHeight="1">
      <c r="W93" s="25"/>
      <c r="X93" s="25"/>
      <c r="Y93" s="25"/>
      <c r="Z93" s="25"/>
      <c r="AA93" s="25"/>
      <c r="AB93" s="25"/>
      <c r="AC93" s="25"/>
      <c r="AG93" s="25"/>
      <c r="AH93" s="25"/>
      <c r="AI93" s="25"/>
      <c r="AJ93" s="25"/>
      <c r="AK93" s="25"/>
      <c r="AL93" s="25"/>
      <c r="AM93" s="25"/>
      <c r="AN93" s="25"/>
      <c r="AO93" s="25"/>
      <c r="AU93" s="25"/>
      <c r="AV93" s="25"/>
      <c r="AW93" s="359"/>
      <c r="AX93" s="359"/>
      <c r="AY93" s="359"/>
      <c r="AZ93" s="359"/>
      <c r="BA93" s="359"/>
      <c r="BB93" s="359"/>
      <c r="BC93" s="359"/>
      <c r="BD93" s="359"/>
      <c r="BE93" s="359"/>
      <c r="BF93" s="359"/>
      <c r="BG93" s="359"/>
      <c r="BH93" s="359"/>
      <c r="BI93" s="359"/>
      <c r="BJ93" s="359"/>
      <c r="BK93" s="359"/>
      <c r="BL93" s="359"/>
      <c r="BM93" s="359"/>
      <c r="BN93" s="359"/>
      <c r="BO93" s="453"/>
      <c r="BP93" s="694"/>
      <c r="BQ93" s="389"/>
    </row>
    <row r="94" spans="1:69" s="19" customFormat="1" ht="19.5" customHeight="1">
      <c r="W94" s="25"/>
      <c r="X94" s="25"/>
      <c r="Y94" s="25"/>
      <c r="Z94" s="25"/>
      <c r="AA94" s="25"/>
      <c r="AB94" s="25"/>
      <c r="AC94" s="25"/>
      <c r="AG94" s="25"/>
      <c r="AH94" s="25"/>
      <c r="AI94" s="25"/>
      <c r="AJ94" s="25"/>
      <c r="AK94" s="25"/>
      <c r="AL94" s="25"/>
      <c r="AM94" s="25"/>
      <c r="AN94" s="25"/>
      <c r="AO94" s="25"/>
      <c r="AU94" s="25"/>
      <c r="AV94" s="25"/>
      <c r="AW94" s="359"/>
      <c r="AX94" s="359"/>
      <c r="AY94" s="359"/>
      <c r="AZ94" s="359"/>
      <c r="BA94" s="359"/>
      <c r="BB94" s="359"/>
      <c r="BC94" s="359"/>
      <c r="BD94" s="359"/>
      <c r="BE94" s="359"/>
      <c r="BF94" s="359"/>
      <c r="BG94" s="359"/>
      <c r="BH94" s="359"/>
      <c r="BI94" s="359"/>
      <c r="BJ94" s="359"/>
      <c r="BK94" s="359"/>
      <c r="BL94" s="359"/>
      <c r="BM94" s="359"/>
      <c r="BN94" s="359"/>
      <c r="BO94" s="453"/>
      <c r="BP94" s="694"/>
      <c r="BQ94" s="9"/>
    </row>
    <row r="95" spans="1:69" s="19" customFormat="1" ht="19.5" customHeight="1">
      <c r="A95" s="66" t="s">
        <v>985</v>
      </c>
      <c r="W95" s="25"/>
      <c r="X95" s="25"/>
      <c r="Y95" s="25"/>
      <c r="Z95" s="25"/>
      <c r="AA95" s="25"/>
      <c r="AB95" s="25"/>
      <c r="AC95" s="25"/>
      <c r="AG95" s="25"/>
      <c r="AH95" s="25"/>
      <c r="AI95" s="25"/>
      <c r="AJ95" s="25"/>
      <c r="AK95" s="25"/>
      <c r="AL95" s="25"/>
      <c r="AM95" s="25"/>
      <c r="AN95" s="25"/>
      <c r="AO95" s="25"/>
      <c r="AU95" s="25"/>
      <c r="AV95" s="25"/>
      <c r="AW95" s="359"/>
      <c r="AX95" s="359"/>
      <c r="AY95" s="359"/>
      <c r="AZ95" s="359"/>
      <c r="BA95" s="359"/>
      <c r="BB95" s="359"/>
      <c r="BC95" s="359"/>
      <c r="BD95" s="359"/>
      <c r="BE95" s="359"/>
      <c r="BF95" s="359"/>
      <c r="BG95" s="359"/>
      <c r="BH95" s="359"/>
      <c r="BI95" s="359"/>
      <c r="BJ95" s="359"/>
      <c r="BK95" s="359"/>
      <c r="BL95" s="359"/>
      <c r="BM95" s="359"/>
      <c r="BN95" s="359"/>
      <c r="BO95" s="453"/>
      <c r="BP95" s="694"/>
      <c r="BQ95" s="389"/>
    </row>
    <row r="96" spans="1:69" s="19" customFormat="1" ht="15" customHeight="1">
      <c r="A96" s="919" t="s">
        <v>78</v>
      </c>
      <c r="B96" s="920"/>
      <c r="C96" s="920"/>
      <c r="D96" s="920"/>
      <c r="E96" s="920"/>
      <c r="F96" s="920"/>
      <c r="G96" s="920"/>
      <c r="H96" s="920"/>
      <c r="I96" s="920"/>
      <c r="J96" s="920"/>
      <c r="K96" s="920"/>
      <c r="L96" s="920"/>
      <c r="M96" s="920"/>
      <c r="N96" s="920"/>
      <c r="O96" s="920"/>
      <c r="P96" s="920"/>
      <c r="Q96" s="920"/>
      <c r="R96" s="920"/>
      <c r="S96" s="920"/>
      <c r="T96" s="920"/>
      <c r="U96" s="920"/>
      <c r="V96" s="921"/>
      <c r="W96" s="919" t="s">
        <v>1138</v>
      </c>
      <c r="X96" s="920"/>
      <c r="Y96" s="920"/>
      <c r="Z96" s="920"/>
      <c r="AA96" s="920"/>
      <c r="AB96" s="920"/>
      <c r="AC96" s="920"/>
      <c r="AD96" s="920"/>
      <c r="AE96" s="920"/>
      <c r="AF96" s="920"/>
      <c r="AG96" s="920"/>
      <c r="AH96" s="920"/>
      <c r="AI96" s="920"/>
      <c r="AJ96" s="920"/>
      <c r="AK96" s="920"/>
      <c r="AL96" s="920"/>
      <c r="AM96" s="920"/>
      <c r="AN96" s="920"/>
      <c r="AO96" s="920"/>
      <c r="AP96" s="920"/>
      <c r="AQ96" s="920"/>
      <c r="AR96" s="920"/>
      <c r="AS96" s="920"/>
      <c r="AT96" s="920"/>
      <c r="AU96" s="920"/>
      <c r="AV96" s="921"/>
      <c r="AW96" s="876" t="s">
        <v>94</v>
      </c>
      <c r="AX96" s="917"/>
      <c r="AY96" s="917"/>
      <c r="AZ96" s="917"/>
      <c r="BA96" s="918"/>
      <c r="BB96" s="876" t="s">
        <v>1237</v>
      </c>
      <c r="BC96" s="917"/>
      <c r="BD96" s="917"/>
      <c r="BE96" s="917"/>
      <c r="BF96" s="917"/>
      <c r="BG96" s="917"/>
      <c r="BH96" s="917"/>
      <c r="BI96" s="917"/>
      <c r="BJ96" s="917"/>
      <c r="BK96" s="917"/>
      <c r="BL96" s="917"/>
      <c r="BM96" s="917"/>
      <c r="BN96" s="1026"/>
      <c r="BO96" s="872" t="s">
        <v>1298</v>
      </c>
      <c r="BP96" s="873"/>
      <c r="BQ96" s="874"/>
    </row>
    <row r="97" spans="1:69" s="19" customFormat="1" ht="27.75" customHeight="1">
      <c r="A97" s="922"/>
      <c r="B97" s="923"/>
      <c r="C97" s="923"/>
      <c r="D97" s="923"/>
      <c r="E97" s="923"/>
      <c r="F97" s="923"/>
      <c r="G97" s="923"/>
      <c r="H97" s="923"/>
      <c r="I97" s="923"/>
      <c r="J97" s="923"/>
      <c r="K97" s="923"/>
      <c r="L97" s="923"/>
      <c r="M97" s="923"/>
      <c r="N97" s="923"/>
      <c r="O97" s="923"/>
      <c r="P97" s="923"/>
      <c r="Q97" s="923"/>
      <c r="R97" s="923"/>
      <c r="S97" s="923"/>
      <c r="T97" s="923"/>
      <c r="U97" s="923"/>
      <c r="V97" s="924"/>
      <c r="W97" s="922"/>
      <c r="X97" s="923"/>
      <c r="Y97" s="923"/>
      <c r="Z97" s="923"/>
      <c r="AA97" s="923"/>
      <c r="AB97" s="923"/>
      <c r="AC97" s="923"/>
      <c r="AD97" s="923"/>
      <c r="AE97" s="923"/>
      <c r="AF97" s="923"/>
      <c r="AG97" s="923"/>
      <c r="AH97" s="923"/>
      <c r="AI97" s="923"/>
      <c r="AJ97" s="923"/>
      <c r="AK97" s="923"/>
      <c r="AL97" s="923"/>
      <c r="AM97" s="923"/>
      <c r="AN97" s="923"/>
      <c r="AO97" s="923"/>
      <c r="AP97" s="923"/>
      <c r="AQ97" s="923"/>
      <c r="AR97" s="923"/>
      <c r="AS97" s="923"/>
      <c r="AT97" s="923"/>
      <c r="AU97" s="923"/>
      <c r="AV97" s="924"/>
      <c r="AW97" s="865"/>
      <c r="AX97" s="866"/>
      <c r="AY97" s="866"/>
      <c r="AZ97" s="866"/>
      <c r="BA97" s="867"/>
      <c r="BB97" s="865"/>
      <c r="BC97" s="866"/>
      <c r="BD97" s="866"/>
      <c r="BE97" s="866"/>
      <c r="BF97" s="866"/>
      <c r="BG97" s="866"/>
      <c r="BH97" s="866"/>
      <c r="BI97" s="866"/>
      <c r="BJ97" s="866"/>
      <c r="BK97" s="866"/>
      <c r="BL97" s="866"/>
      <c r="BM97" s="866"/>
      <c r="BN97" s="1027"/>
      <c r="BO97" s="449" t="s">
        <v>1141</v>
      </c>
      <c r="BP97" s="135"/>
      <c r="BQ97" s="844" t="s">
        <v>1299</v>
      </c>
    </row>
    <row r="98" spans="1:69" s="19" customFormat="1" ht="16.5" customHeight="1">
      <c r="A98" s="64" t="s">
        <v>133</v>
      </c>
      <c r="B98" s="32"/>
      <c r="C98" s="32"/>
      <c r="D98" s="32"/>
      <c r="E98" s="32"/>
      <c r="F98" s="32"/>
      <c r="G98" s="32"/>
      <c r="H98" s="32"/>
      <c r="I98" s="32"/>
      <c r="J98" s="32"/>
      <c r="K98" s="32"/>
      <c r="L98" s="32"/>
      <c r="M98" s="32"/>
      <c r="N98" s="32"/>
      <c r="O98" s="32"/>
      <c r="P98" s="32"/>
      <c r="Q98" s="32"/>
      <c r="R98" s="32"/>
      <c r="S98" s="32"/>
      <c r="T98" s="32"/>
      <c r="U98" s="32"/>
      <c r="V98" s="33"/>
      <c r="W98" s="115" t="s">
        <v>1127</v>
      </c>
      <c r="X98" s="21" t="s">
        <v>134</v>
      </c>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1080"/>
      <c r="AX98" s="1081"/>
      <c r="AY98" s="1081"/>
      <c r="AZ98" s="1081"/>
      <c r="BA98" s="1082"/>
      <c r="BB98" s="1080"/>
      <c r="BC98" s="1081"/>
      <c r="BD98" s="1081"/>
      <c r="BE98" s="1081"/>
      <c r="BF98" s="1081"/>
      <c r="BG98" s="1081"/>
      <c r="BH98" s="1081"/>
      <c r="BI98" s="1081"/>
      <c r="BJ98" s="1081"/>
      <c r="BK98" s="1081"/>
      <c r="BL98" s="1081"/>
      <c r="BM98" s="1081"/>
      <c r="BN98" s="1086"/>
      <c r="BO98" s="450" t="s">
        <v>1127</v>
      </c>
      <c r="BP98" s="136"/>
      <c r="BQ98" s="134"/>
    </row>
    <row r="99" spans="1:69" s="19" customFormat="1" ht="16.5" customHeight="1">
      <c r="A99" s="62"/>
      <c r="B99" s="37"/>
      <c r="C99" s="37"/>
      <c r="D99" s="37"/>
      <c r="E99" s="37"/>
      <c r="F99" s="37"/>
      <c r="G99" s="37"/>
      <c r="H99" s="37"/>
      <c r="I99" s="37"/>
      <c r="J99" s="37"/>
      <c r="K99" s="37"/>
      <c r="L99" s="37"/>
      <c r="M99" s="37"/>
      <c r="N99" s="37"/>
      <c r="O99" s="37"/>
      <c r="P99" s="37"/>
      <c r="Q99" s="37"/>
      <c r="R99" s="37"/>
      <c r="S99" s="37"/>
      <c r="T99" s="37"/>
      <c r="U99" s="37"/>
      <c r="V99" s="39"/>
      <c r="W99" s="36" t="s">
        <v>135</v>
      </c>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1083"/>
      <c r="AX99" s="1084"/>
      <c r="AY99" s="1084"/>
      <c r="AZ99" s="1084"/>
      <c r="BA99" s="1085"/>
      <c r="BB99" s="1083"/>
      <c r="BC99" s="1084"/>
      <c r="BD99" s="1084"/>
      <c r="BE99" s="1084"/>
      <c r="BF99" s="1084"/>
      <c r="BG99" s="1084"/>
      <c r="BH99" s="1084"/>
      <c r="BI99" s="1084"/>
      <c r="BJ99" s="1084"/>
      <c r="BK99" s="1084"/>
      <c r="BL99" s="1084"/>
      <c r="BM99" s="1084"/>
      <c r="BN99" s="1087"/>
      <c r="BO99" s="451"/>
      <c r="BP99" s="734"/>
      <c r="BQ99" s="133"/>
    </row>
    <row r="100" spans="1:69" s="19" customFormat="1" ht="16.5" customHeight="1">
      <c r="A100" s="64" t="s">
        <v>136</v>
      </c>
      <c r="B100" s="32"/>
      <c r="C100" s="32"/>
      <c r="D100" s="32"/>
      <c r="E100" s="32"/>
      <c r="F100" s="32"/>
      <c r="G100" s="32"/>
      <c r="H100" s="32"/>
      <c r="I100" s="32"/>
      <c r="J100" s="32"/>
      <c r="K100" s="32"/>
      <c r="L100" s="32"/>
      <c r="M100" s="32"/>
      <c r="N100" s="32"/>
      <c r="O100" s="32"/>
      <c r="P100" s="32"/>
      <c r="Q100" s="32"/>
      <c r="R100" s="32"/>
      <c r="S100" s="32"/>
      <c r="T100" s="32"/>
      <c r="U100" s="32"/>
      <c r="V100" s="33"/>
      <c r="W100" s="115" t="s">
        <v>1127</v>
      </c>
      <c r="X100" s="21" t="s">
        <v>280</v>
      </c>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930"/>
      <c r="AX100" s="1050"/>
      <c r="AY100" s="1050"/>
      <c r="AZ100" s="1050"/>
      <c r="BA100" s="1051"/>
      <c r="BB100" s="930"/>
      <c r="BC100" s="1050"/>
      <c r="BD100" s="1050"/>
      <c r="BE100" s="1050"/>
      <c r="BF100" s="1050"/>
      <c r="BG100" s="1050"/>
      <c r="BH100" s="1050"/>
      <c r="BI100" s="1050"/>
      <c r="BJ100" s="1050"/>
      <c r="BK100" s="1050"/>
      <c r="BL100" s="1050"/>
      <c r="BM100" s="1050"/>
      <c r="BN100" s="1088"/>
      <c r="BO100" s="450" t="s">
        <v>1127</v>
      </c>
      <c r="BP100" s="136"/>
      <c r="BQ100" s="134"/>
    </row>
    <row r="101" spans="1:69" s="19" customFormat="1" ht="16.5" customHeight="1">
      <c r="A101" s="62"/>
      <c r="B101" s="37"/>
      <c r="C101" s="37"/>
      <c r="D101" s="37"/>
      <c r="E101" s="37"/>
      <c r="F101" s="37"/>
      <c r="G101" s="37"/>
      <c r="H101" s="37"/>
      <c r="I101" s="37"/>
      <c r="J101" s="37"/>
      <c r="K101" s="37"/>
      <c r="L101" s="37"/>
      <c r="M101" s="37"/>
      <c r="N101" s="37"/>
      <c r="O101" s="37"/>
      <c r="P101" s="37"/>
      <c r="Q101" s="37"/>
      <c r="R101" s="37"/>
      <c r="S101" s="37"/>
      <c r="T101" s="37"/>
      <c r="U101" s="37"/>
      <c r="V101" s="39"/>
      <c r="W101" s="36" t="s">
        <v>281</v>
      </c>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1045"/>
      <c r="AX101" s="1046"/>
      <c r="AY101" s="1046"/>
      <c r="AZ101" s="1046"/>
      <c r="BA101" s="1047"/>
      <c r="BB101" s="1045"/>
      <c r="BC101" s="1046"/>
      <c r="BD101" s="1046"/>
      <c r="BE101" s="1046"/>
      <c r="BF101" s="1046"/>
      <c r="BG101" s="1046"/>
      <c r="BH101" s="1046"/>
      <c r="BI101" s="1046"/>
      <c r="BJ101" s="1046"/>
      <c r="BK101" s="1046"/>
      <c r="BL101" s="1046"/>
      <c r="BM101" s="1046"/>
      <c r="BN101" s="1089"/>
      <c r="BO101" s="451"/>
      <c r="BP101" s="734"/>
      <c r="BQ101" s="133"/>
    </row>
    <row r="102" spans="1:69" s="19" customFormat="1" ht="16.5" customHeight="1">
      <c r="A102" s="61" t="s">
        <v>137</v>
      </c>
      <c r="V102" s="35"/>
      <c r="W102" s="117" t="s">
        <v>1127</v>
      </c>
      <c r="X102" s="25" t="s">
        <v>282</v>
      </c>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887"/>
      <c r="AX102" s="888"/>
      <c r="AY102" s="888"/>
      <c r="AZ102" s="888"/>
      <c r="BA102" s="889"/>
      <c r="BB102" s="882"/>
      <c r="BC102" s="888"/>
      <c r="BD102" s="888"/>
      <c r="BE102" s="888"/>
      <c r="BF102" s="888"/>
      <c r="BG102" s="888"/>
      <c r="BH102" s="888"/>
      <c r="BI102" s="888"/>
      <c r="BJ102" s="888"/>
      <c r="BK102" s="888"/>
      <c r="BL102" s="888"/>
      <c r="BM102" s="888"/>
      <c r="BN102" s="1049"/>
      <c r="BO102" s="450" t="s">
        <v>1186</v>
      </c>
      <c r="BP102" s="136"/>
      <c r="BQ102" s="134"/>
    </row>
    <row r="103" spans="1:69" s="19" customFormat="1" ht="16.5" customHeight="1">
      <c r="A103" s="62"/>
      <c r="B103" s="37"/>
      <c r="C103" s="37"/>
      <c r="D103" s="37"/>
      <c r="E103" s="37"/>
      <c r="F103" s="37"/>
      <c r="G103" s="37"/>
      <c r="H103" s="37"/>
      <c r="I103" s="37"/>
      <c r="J103" s="37"/>
      <c r="K103" s="37"/>
      <c r="L103" s="37"/>
      <c r="M103" s="37"/>
      <c r="N103" s="37"/>
      <c r="O103" s="37"/>
      <c r="P103" s="37"/>
      <c r="Q103" s="37"/>
      <c r="R103" s="37"/>
      <c r="S103" s="37"/>
      <c r="T103" s="37"/>
      <c r="U103" s="37"/>
      <c r="V103" s="39"/>
      <c r="W103" s="36" t="s">
        <v>139</v>
      </c>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1040"/>
      <c r="AX103" s="974"/>
      <c r="AY103" s="974"/>
      <c r="AZ103" s="974"/>
      <c r="BA103" s="975"/>
      <c r="BB103" s="1040"/>
      <c r="BC103" s="974"/>
      <c r="BD103" s="974"/>
      <c r="BE103" s="974"/>
      <c r="BF103" s="974"/>
      <c r="BG103" s="974"/>
      <c r="BH103" s="974"/>
      <c r="BI103" s="974"/>
      <c r="BJ103" s="974"/>
      <c r="BK103" s="974"/>
      <c r="BL103" s="974"/>
      <c r="BM103" s="974"/>
      <c r="BN103" s="1042"/>
      <c r="BO103" s="451"/>
      <c r="BP103" s="734"/>
      <c r="BQ103" s="133"/>
    </row>
  </sheetData>
  <mergeCells count="81">
    <mergeCell ref="AH1:BA1"/>
    <mergeCell ref="AW50:BA51"/>
    <mergeCell ref="BB50:BN51"/>
    <mergeCell ref="AW39:BA40"/>
    <mergeCell ref="AW41:BA42"/>
    <mergeCell ref="AW43:BA44"/>
    <mergeCell ref="AW45:BA46"/>
    <mergeCell ref="BB9:BN13"/>
    <mergeCell ref="W4:AV5"/>
    <mergeCell ref="W34:AV34"/>
    <mergeCell ref="BB45:BN46"/>
    <mergeCell ref="BB43:BN44"/>
    <mergeCell ref="AW14:BA19"/>
    <mergeCell ref="AW20:BA25"/>
    <mergeCell ref="BB14:BN19"/>
    <mergeCell ref="AW98:BA99"/>
    <mergeCell ref="AW100:BA101"/>
    <mergeCell ref="AW102:BA103"/>
    <mergeCell ref="BB98:BN99"/>
    <mergeCell ref="BB100:BN101"/>
    <mergeCell ref="BB102:BN103"/>
    <mergeCell ref="A4:F5"/>
    <mergeCell ref="G4:K5"/>
    <mergeCell ref="A50:F51"/>
    <mergeCell ref="G50:K51"/>
    <mergeCell ref="A67:V68"/>
    <mergeCell ref="W67:AV68"/>
    <mergeCell ref="AC42:AD42"/>
    <mergeCell ref="L50:V51"/>
    <mergeCell ref="W50:AV51"/>
    <mergeCell ref="L4:V5"/>
    <mergeCell ref="BO50:BQ50"/>
    <mergeCell ref="BB20:BN25"/>
    <mergeCell ref="AW26:BA30"/>
    <mergeCell ref="AW31:BA35"/>
    <mergeCell ref="AW4:BA5"/>
    <mergeCell ref="BB4:BN5"/>
    <mergeCell ref="AW6:BA8"/>
    <mergeCell ref="AW9:BA13"/>
    <mergeCell ref="BB6:BN8"/>
    <mergeCell ref="AW36:BA38"/>
    <mergeCell ref="BO4:BQ4"/>
    <mergeCell ref="BB36:BN38"/>
    <mergeCell ref="BB39:BN40"/>
    <mergeCell ref="BB41:BN42"/>
    <mergeCell ref="BB26:BN30"/>
    <mergeCell ref="BB31:BN35"/>
    <mergeCell ref="BO67:BQ67"/>
    <mergeCell ref="BB91:BN92"/>
    <mergeCell ref="AW85:BA86"/>
    <mergeCell ref="BB85:BN86"/>
    <mergeCell ref="AW87:BA90"/>
    <mergeCell ref="AW73:BA76"/>
    <mergeCell ref="BB73:BN76"/>
    <mergeCell ref="AW77:BA77"/>
    <mergeCell ref="BB77:BN77"/>
    <mergeCell ref="AW71:BA71"/>
    <mergeCell ref="BB71:BN71"/>
    <mergeCell ref="AW72:BA72"/>
    <mergeCell ref="BB72:BN72"/>
    <mergeCell ref="AW67:BA68"/>
    <mergeCell ref="BB67:BN68"/>
    <mergeCell ref="AW69:BA70"/>
    <mergeCell ref="AW52:BA55"/>
    <mergeCell ref="BB52:BN55"/>
    <mergeCell ref="AW78:BA80"/>
    <mergeCell ref="BB78:BN80"/>
    <mergeCell ref="AW91:BA92"/>
    <mergeCell ref="BB87:BN90"/>
    <mergeCell ref="AW81:BA84"/>
    <mergeCell ref="BB81:BN84"/>
    <mergeCell ref="AW60:BA64"/>
    <mergeCell ref="BB60:BN64"/>
    <mergeCell ref="BB69:BN70"/>
    <mergeCell ref="AW56:BA59"/>
    <mergeCell ref="BB56:BN59"/>
    <mergeCell ref="A96:V97"/>
    <mergeCell ref="W96:AV97"/>
    <mergeCell ref="AW96:BA97"/>
    <mergeCell ref="BB96:BN97"/>
    <mergeCell ref="BO96:BQ96"/>
  </mergeCells>
  <phoneticPr fontId="2"/>
  <dataValidations count="1">
    <dataValidation type="list" allowBlank="1" showInputMessage="1" showErrorMessage="1" sqref="G6:G8 W6:W9 X15:X19 X21:X25 W26 W31 BO6 BO36 G36:G38 W36:W39 W41 W43 W45 G52:G53 W60:W63 G56:G57 G60:G62 BO56 BO60 BO69 BO71 BO81 BO87 BO98 BO100 W69 W71 W81 W85:W87 W98 W100 BO102 W102 B10 B42 BO52 W56:W58" xr:uid="{00000000-0002-0000-0200-000000000000}">
      <formula1>"□,■"</formula1>
    </dataValidation>
  </dataValidations>
  <pageMargins left="0.59055118110236227" right="0.19685039370078741" top="0.78740157480314965" bottom="0.23622047244094491" header="0.51181102362204722" footer="0"/>
  <pageSetup paperSize="9" scale="70" orientation="landscape" horizontalDpi="300" verticalDpi="300" r:id="rId1"/>
  <headerFooter alignWithMargins="0">
    <oddHeader>&amp;R&amp;"HG丸ｺﾞｼｯｸM-PRO,標準"UHEC都市居住評価センター</oddHeader>
  </headerFooter>
  <rowBreaks count="2" manualBreakCount="2">
    <brk id="47" max="16383" man="1"/>
    <brk id="9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Q172"/>
  <sheetViews>
    <sheetView view="pageBreakPreview" zoomScale="70" zoomScaleNormal="75" zoomScaleSheetLayoutView="70" workbookViewId="0">
      <selection activeCell="AH1" sqref="AH1:BA1"/>
    </sheetView>
  </sheetViews>
  <sheetFormatPr defaultRowHeight="13.5"/>
  <cols>
    <col min="1" max="48" width="2.625" customWidth="1"/>
    <col min="49" max="66" width="2.625" style="58" customWidth="1"/>
    <col min="67" max="67" width="2.625" style="59" customWidth="1"/>
    <col min="68" max="68" width="2.625" style="58" customWidth="1"/>
    <col min="69" max="69" width="22" style="58" customWidth="1"/>
  </cols>
  <sheetData>
    <row r="1" spans="1:69" s="3" customFormat="1" ht="27" customHeight="1">
      <c r="A1" s="10" t="s">
        <v>140</v>
      </c>
      <c r="B1" s="10"/>
      <c r="C1" s="10"/>
      <c r="D1" s="10"/>
      <c r="E1" s="10"/>
      <c r="F1" s="10"/>
      <c r="G1" s="10"/>
      <c r="W1" s="2"/>
      <c r="X1" s="2"/>
      <c r="Y1" s="2"/>
      <c r="Z1" s="2"/>
      <c r="AA1" s="2"/>
      <c r="AC1" s="8" t="s">
        <v>141</v>
      </c>
      <c r="AD1" s="5"/>
      <c r="AE1" s="5"/>
      <c r="AF1" s="5"/>
      <c r="AG1" s="5"/>
      <c r="AH1" s="902"/>
      <c r="AI1" s="902"/>
      <c r="AJ1" s="902"/>
      <c r="AK1" s="902"/>
      <c r="AL1" s="902"/>
      <c r="AM1" s="902"/>
      <c r="AN1" s="902"/>
      <c r="AO1" s="902"/>
      <c r="AP1" s="902"/>
      <c r="AQ1" s="902"/>
      <c r="AR1" s="902"/>
      <c r="AS1" s="902"/>
      <c r="AT1" s="902"/>
      <c r="AU1" s="902"/>
      <c r="AV1" s="902"/>
      <c r="AW1" s="902"/>
      <c r="AX1" s="902"/>
      <c r="AY1" s="902"/>
      <c r="AZ1" s="902"/>
      <c r="BA1" s="902"/>
      <c r="BB1" s="7"/>
      <c r="BG1" s="686"/>
      <c r="BH1" s="686"/>
      <c r="BI1" s="686"/>
      <c r="BJ1" s="686"/>
      <c r="BK1" s="686"/>
      <c r="BL1" s="686"/>
      <c r="BM1" s="686"/>
      <c r="BN1" s="686"/>
      <c r="BO1" s="15"/>
      <c r="BQ1" s="9" t="s">
        <v>1467</v>
      </c>
    </row>
    <row r="2" spans="1:69" s="3" customFormat="1" ht="27" customHeight="1">
      <c r="A2" s="10" t="s">
        <v>1448</v>
      </c>
      <c r="B2" s="10"/>
      <c r="C2" s="10"/>
      <c r="D2" s="10"/>
      <c r="E2" s="10"/>
      <c r="F2" s="10"/>
      <c r="G2" s="10"/>
      <c r="W2" s="2"/>
      <c r="X2" s="2"/>
      <c r="Y2" s="2"/>
      <c r="Z2" s="2"/>
      <c r="AA2" s="2"/>
      <c r="AB2" s="2"/>
      <c r="AC2" s="2"/>
      <c r="AD2" s="2"/>
      <c r="AE2" s="2"/>
      <c r="AF2" s="2"/>
      <c r="AG2" s="2"/>
      <c r="BG2" s="686"/>
      <c r="BH2" s="686"/>
      <c r="BI2" s="686"/>
      <c r="BJ2" s="686"/>
      <c r="BK2" s="686"/>
      <c r="BL2" s="686"/>
      <c r="BM2" s="686"/>
      <c r="BN2" s="686"/>
      <c r="BO2" s="15"/>
    </row>
    <row r="3" spans="1:69" s="67" customFormat="1" ht="18" customHeight="1">
      <c r="A3" s="66" t="s">
        <v>1449</v>
      </c>
      <c r="B3" s="66"/>
      <c r="C3" s="66"/>
      <c r="D3" s="66"/>
      <c r="E3" s="66"/>
      <c r="F3" s="66"/>
      <c r="G3" s="66"/>
      <c r="BO3" s="446"/>
      <c r="BQ3" s="9"/>
    </row>
    <row r="4" spans="1:69" ht="13.5" customHeight="1">
      <c r="A4" s="919" t="s">
        <v>1136</v>
      </c>
      <c r="B4" s="920"/>
      <c r="C4" s="920"/>
      <c r="D4" s="920"/>
      <c r="E4" s="920"/>
      <c r="F4" s="920"/>
      <c r="G4" s="920"/>
      <c r="H4" s="920" t="s">
        <v>1275</v>
      </c>
      <c r="I4" s="920"/>
      <c r="J4" s="920"/>
      <c r="K4" s="920"/>
      <c r="L4" s="921"/>
      <c r="M4" s="919" t="s">
        <v>78</v>
      </c>
      <c r="N4" s="917"/>
      <c r="O4" s="917"/>
      <c r="P4" s="917"/>
      <c r="Q4" s="917"/>
      <c r="R4" s="917"/>
      <c r="S4" s="917"/>
      <c r="T4" s="917"/>
      <c r="U4" s="918"/>
      <c r="V4" s="920" t="s">
        <v>142</v>
      </c>
      <c r="W4" s="917"/>
      <c r="X4" s="917"/>
      <c r="Y4" s="917"/>
      <c r="Z4" s="917"/>
      <c r="AA4" s="917"/>
      <c r="AB4" s="917"/>
      <c r="AC4" s="917"/>
      <c r="AD4" s="917"/>
      <c r="AE4" s="917"/>
      <c r="AF4" s="917"/>
      <c r="AG4" s="917"/>
      <c r="AH4" s="917"/>
      <c r="AI4" s="917"/>
      <c r="AJ4" s="917"/>
      <c r="AK4" s="917"/>
      <c r="AL4" s="917"/>
      <c r="AM4" s="917"/>
      <c r="AN4" s="917"/>
      <c r="AO4" s="917"/>
      <c r="AP4" s="917"/>
      <c r="AQ4" s="917"/>
      <c r="AR4" s="917"/>
      <c r="AS4" s="917"/>
      <c r="AT4" s="917"/>
      <c r="AU4" s="917"/>
      <c r="AV4" s="918"/>
      <c r="AW4" s="876" t="s">
        <v>1236</v>
      </c>
      <c r="AX4" s="917"/>
      <c r="AY4" s="917"/>
      <c r="AZ4" s="917"/>
      <c r="BA4" s="918"/>
      <c r="BB4" s="876" t="s">
        <v>1237</v>
      </c>
      <c r="BC4" s="917"/>
      <c r="BD4" s="917"/>
      <c r="BE4" s="917"/>
      <c r="BF4" s="917"/>
      <c r="BG4" s="917"/>
      <c r="BH4" s="917"/>
      <c r="BI4" s="917"/>
      <c r="BJ4" s="917"/>
      <c r="BK4" s="917"/>
      <c r="BL4" s="917"/>
      <c r="BM4" s="917"/>
      <c r="BN4" s="1026"/>
      <c r="BO4" s="872" t="s">
        <v>1140</v>
      </c>
      <c r="BP4" s="873"/>
      <c r="BQ4" s="874"/>
    </row>
    <row r="5" spans="1:69" s="141" customFormat="1" ht="22.5" customHeight="1">
      <c r="A5" s="922"/>
      <c r="B5" s="923"/>
      <c r="C5" s="923"/>
      <c r="D5" s="923"/>
      <c r="E5" s="923"/>
      <c r="F5" s="923"/>
      <c r="G5" s="923"/>
      <c r="H5" s="923"/>
      <c r="I5" s="923"/>
      <c r="J5" s="923"/>
      <c r="K5" s="923"/>
      <c r="L5" s="924"/>
      <c r="M5" s="865"/>
      <c r="N5" s="866"/>
      <c r="O5" s="866"/>
      <c r="P5" s="866"/>
      <c r="Q5" s="866"/>
      <c r="R5" s="866"/>
      <c r="S5" s="866"/>
      <c r="T5" s="866"/>
      <c r="U5" s="867"/>
      <c r="V5" s="866"/>
      <c r="W5" s="866"/>
      <c r="X5" s="866"/>
      <c r="Y5" s="866"/>
      <c r="Z5" s="866"/>
      <c r="AA5" s="866"/>
      <c r="AB5" s="866"/>
      <c r="AC5" s="866"/>
      <c r="AD5" s="866"/>
      <c r="AE5" s="866"/>
      <c r="AF5" s="866"/>
      <c r="AG5" s="866"/>
      <c r="AH5" s="866"/>
      <c r="AI5" s="866"/>
      <c r="AJ5" s="866"/>
      <c r="AK5" s="866"/>
      <c r="AL5" s="866"/>
      <c r="AM5" s="866"/>
      <c r="AN5" s="866"/>
      <c r="AO5" s="866"/>
      <c r="AP5" s="866"/>
      <c r="AQ5" s="866"/>
      <c r="AR5" s="866"/>
      <c r="AS5" s="866"/>
      <c r="AT5" s="866"/>
      <c r="AU5" s="866"/>
      <c r="AV5" s="867"/>
      <c r="AW5" s="865"/>
      <c r="AX5" s="866"/>
      <c r="AY5" s="866"/>
      <c r="AZ5" s="866"/>
      <c r="BA5" s="867"/>
      <c r="BB5" s="865"/>
      <c r="BC5" s="866"/>
      <c r="BD5" s="866"/>
      <c r="BE5" s="866"/>
      <c r="BF5" s="866"/>
      <c r="BG5" s="866"/>
      <c r="BH5" s="866"/>
      <c r="BI5" s="866"/>
      <c r="BJ5" s="866"/>
      <c r="BK5" s="866"/>
      <c r="BL5" s="866"/>
      <c r="BM5" s="866"/>
      <c r="BN5" s="1027"/>
      <c r="BO5" s="104" t="s">
        <v>1141</v>
      </c>
      <c r="BP5" s="843"/>
      <c r="BQ5" s="661" t="s">
        <v>143</v>
      </c>
    </row>
    <row r="6" spans="1:69" ht="13.5" customHeight="1">
      <c r="A6" s="64" t="s">
        <v>144</v>
      </c>
      <c r="B6" s="32"/>
      <c r="C6" s="32"/>
      <c r="D6" s="32"/>
      <c r="E6" s="32"/>
      <c r="F6" s="32"/>
      <c r="G6" s="32"/>
      <c r="H6" s="106" t="s">
        <v>1127</v>
      </c>
      <c r="I6" s="32" t="s">
        <v>145</v>
      </c>
      <c r="J6" s="32"/>
      <c r="K6" s="32"/>
      <c r="L6" s="33"/>
      <c r="M6" s="64" t="s">
        <v>1197</v>
      </c>
      <c r="N6" s="32"/>
      <c r="O6" s="32"/>
      <c r="P6" s="32"/>
      <c r="Q6" s="32"/>
      <c r="R6" s="32"/>
      <c r="S6" s="32"/>
      <c r="T6" s="32"/>
      <c r="U6" s="33"/>
      <c r="V6" s="106" t="s">
        <v>1127</v>
      </c>
      <c r="W6" s="32" t="s">
        <v>90</v>
      </c>
      <c r="X6" s="32"/>
      <c r="Y6" s="32"/>
      <c r="Z6" s="32"/>
      <c r="AA6" s="32"/>
      <c r="AB6" s="32"/>
      <c r="AC6" s="32"/>
      <c r="AD6" s="32"/>
      <c r="AE6" s="32"/>
      <c r="AF6" s="32"/>
      <c r="AG6" s="32"/>
      <c r="AH6" s="32"/>
      <c r="AI6" s="32"/>
      <c r="AJ6" s="32"/>
      <c r="AK6" s="32"/>
      <c r="AL6" s="32"/>
      <c r="AM6" s="32"/>
      <c r="AN6" s="32"/>
      <c r="AO6" s="32"/>
      <c r="AP6" s="32"/>
      <c r="AQ6" s="32"/>
      <c r="AR6" s="32"/>
      <c r="AS6" s="32"/>
      <c r="AT6" s="32"/>
      <c r="AU6" s="32"/>
      <c r="AV6" s="142"/>
      <c r="AW6" s="1058"/>
      <c r="AX6" s="888"/>
      <c r="AY6" s="888"/>
      <c r="AZ6" s="888"/>
      <c r="BA6" s="889"/>
      <c r="BB6" s="882"/>
      <c r="BC6" s="1050"/>
      <c r="BD6" s="1050"/>
      <c r="BE6" s="1050"/>
      <c r="BF6" s="1050"/>
      <c r="BG6" s="1050"/>
      <c r="BH6" s="1050"/>
      <c r="BI6" s="1050"/>
      <c r="BJ6" s="1050"/>
      <c r="BK6" s="1050"/>
      <c r="BL6" s="1050"/>
      <c r="BM6" s="1050"/>
      <c r="BN6" s="1088"/>
      <c r="BO6" s="107" t="s">
        <v>146</v>
      </c>
      <c r="BP6" s="23"/>
      <c r="BQ6" s="850"/>
    </row>
    <row r="7" spans="1:69">
      <c r="A7" s="61" t="s">
        <v>1342</v>
      </c>
      <c r="B7" s="19"/>
      <c r="C7" s="19"/>
      <c r="D7" s="19"/>
      <c r="E7" s="19"/>
      <c r="F7" s="19"/>
      <c r="G7" s="19"/>
      <c r="H7" s="105" t="s">
        <v>1127</v>
      </c>
      <c r="I7" s="19" t="s">
        <v>1341</v>
      </c>
      <c r="J7" s="19"/>
      <c r="K7" s="19"/>
      <c r="L7" s="35"/>
      <c r="M7" s="61"/>
      <c r="N7" s="19"/>
      <c r="O7" s="19"/>
      <c r="P7" s="19"/>
      <c r="Q7" s="19"/>
      <c r="R7" s="19"/>
      <c r="S7" s="19"/>
      <c r="T7" s="19"/>
      <c r="U7" s="35"/>
      <c r="V7" s="105" t="s">
        <v>1127</v>
      </c>
      <c r="W7" s="19" t="s">
        <v>91</v>
      </c>
      <c r="X7" s="19"/>
      <c r="Y7" s="19"/>
      <c r="Z7" s="19"/>
      <c r="AA7" s="19"/>
      <c r="AB7" s="19"/>
      <c r="AC7" s="19"/>
      <c r="AD7" s="19"/>
      <c r="AE7" s="19"/>
      <c r="AF7" s="19"/>
      <c r="AG7" s="19"/>
      <c r="AH7" s="19"/>
      <c r="AI7" s="19"/>
      <c r="AJ7" s="19"/>
      <c r="AK7" s="19"/>
      <c r="AL7" s="19"/>
      <c r="AM7" s="19"/>
      <c r="AN7" s="19"/>
      <c r="AO7" s="19"/>
      <c r="AP7" s="19"/>
      <c r="AQ7" s="19"/>
      <c r="AR7" s="19"/>
      <c r="AS7" s="19"/>
      <c r="AT7" s="19"/>
      <c r="AU7" s="19"/>
      <c r="AV7" s="143"/>
      <c r="AW7" s="1039"/>
      <c r="AX7" s="1037"/>
      <c r="AY7" s="1037"/>
      <c r="AZ7" s="1037"/>
      <c r="BA7" s="1038"/>
      <c r="BB7" s="1036"/>
      <c r="BC7" s="1043"/>
      <c r="BD7" s="1043"/>
      <c r="BE7" s="1043"/>
      <c r="BF7" s="1043"/>
      <c r="BG7" s="1043"/>
      <c r="BH7" s="1043"/>
      <c r="BI7" s="1043"/>
      <c r="BJ7" s="1043"/>
      <c r="BK7" s="1043"/>
      <c r="BL7" s="1043"/>
      <c r="BM7" s="1043"/>
      <c r="BN7" s="1093"/>
      <c r="BO7" s="687"/>
      <c r="BP7" s="211"/>
      <c r="BQ7" s="198"/>
    </row>
    <row r="8" spans="1:69">
      <c r="A8" s="61"/>
      <c r="B8" s="19" t="s">
        <v>147</v>
      </c>
      <c r="C8" s="19"/>
      <c r="D8" s="19"/>
      <c r="E8" s="19"/>
      <c r="F8" s="19"/>
      <c r="G8" s="19"/>
      <c r="H8" s="105" t="s">
        <v>1127</v>
      </c>
      <c r="I8" s="19" t="s">
        <v>1343</v>
      </c>
      <c r="J8" s="19"/>
      <c r="K8" s="19"/>
      <c r="L8" s="35"/>
      <c r="M8" s="120"/>
      <c r="N8" s="44"/>
      <c r="O8" s="44"/>
      <c r="P8" s="44"/>
      <c r="Q8" s="44"/>
      <c r="R8" s="44"/>
      <c r="S8" s="44"/>
      <c r="T8" s="44"/>
      <c r="U8" s="121"/>
      <c r="V8" s="144" t="s">
        <v>1127</v>
      </c>
      <c r="W8" s="44" t="s">
        <v>89</v>
      </c>
      <c r="X8" s="44"/>
      <c r="Y8" s="44"/>
      <c r="Z8" s="44"/>
      <c r="AA8" s="44"/>
      <c r="AB8" s="44"/>
      <c r="AC8" s="44"/>
      <c r="AD8" s="44"/>
      <c r="AE8" s="44"/>
      <c r="AF8" s="44"/>
      <c r="AG8" s="44"/>
      <c r="AH8" s="44"/>
      <c r="AI8" s="44"/>
      <c r="AJ8" s="44"/>
      <c r="AK8" s="44"/>
      <c r="AL8" s="44"/>
      <c r="AM8" s="44"/>
      <c r="AN8" s="44"/>
      <c r="AO8" s="44"/>
      <c r="AP8" s="44"/>
      <c r="AQ8" s="44"/>
      <c r="AR8" s="44"/>
      <c r="AS8" s="44"/>
      <c r="AT8" s="44"/>
      <c r="AU8" s="44"/>
      <c r="AV8" s="145"/>
      <c r="AW8" s="890"/>
      <c r="AX8" s="891"/>
      <c r="AY8" s="891"/>
      <c r="AZ8" s="891"/>
      <c r="BA8" s="892"/>
      <c r="BB8" s="869"/>
      <c r="BC8" s="870"/>
      <c r="BD8" s="870"/>
      <c r="BE8" s="870"/>
      <c r="BF8" s="870"/>
      <c r="BG8" s="870"/>
      <c r="BH8" s="870"/>
      <c r="BI8" s="870"/>
      <c r="BJ8" s="870"/>
      <c r="BK8" s="870"/>
      <c r="BL8" s="870"/>
      <c r="BM8" s="870"/>
      <c r="BN8" s="1099"/>
      <c r="BO8" s="687"/>
      <c r="BP8" s="211"/>
      <c r="BQ8" s="198"/>
    </row>
    <row r="9" spans="1:69">
      <c r="A9" s="61"/>
      <c r="B9" s="105" t="s">
        <v>1127</v>
      </c>
      <c r="C9" s="19" t="s">
        <v>685</v>
      </c>
      <c r="D9" s="19"/>
      <c r="E9" s="19"/>
      <c r="F9" s="19"/>
      <c r="G9" s="19"/>
      <c r="H9" s="19"/>
      <c r="I9" s="19"/>
      <c r="J9" s="19"/>
      <c r="K9" s="129"/>
      <c r="L9" s="657"/>
      <c r="M9" s="95" t="s">
        <v>148</v>
      </c>
      <c r="N9" s="86"/>
      <c r="O9" s="86"/>
      <c r="P9" s="86"/>
      <c r="Q9" s="86"/>
      <c r="R9" s="86"/>
      <c r="S9" s="86"/>
      <c r="T9" s="86"/>
      <c r="U9" s="96"/>
      <c r="V9" s="146" t="s">
        <v>1127</v>
      </c>
      <c r="W9" s="86" t="s">
        <v>1047</v>
      </c>
      <c r="X9" s="86"/>
      <c r="Y9" s="86"/>
      <c r="Z9" s="86"/>
      <c r="AA9" s="86"/>
      <c r="AB9" s="86"/>
      <c r="AC9" s="86"/>
      <c r="AD9" s="86"/>
      <c r="AE9" s="86"/>
      <c r="AF9" s="86"/>
      <c r="AG9" s="86"/>
      <c r="AH9" s="86"/>
      <c r="AI9" s="86"/>
      <c r="AJ9" s="86"/>
      <c r="AK9" s="86"/>
      <c r="AL9" s="86"/>
      <c r="AM9" s="86"/>
      <c r="AN9" s="86"/>
      <c r="AO9" s="86"/>
      <c r="AP9" s="86"/>
      <c r="AQ9" s="86"/>
      <c r="AR9" s="86"/>
      <c r="AS9" s="86"/>
      <c r="AT9" s="86"/>
      <c r="AU9" s="86"/>
      <c r="AV9" s="96"/>
      <c r="AW9" s="1055"/>
      <c r="AX9" s="1056"/>
      <c r="AY9" s="1056"/>
      <c r="AZ9" s="1056"/>
      <c r="BA9" s="1057"/>
      <c r="BB9" s="939"/>
      <c r="BC9" s="1059"/>
      <c r="BD9" s="1059"/>
      <c r="BE9" s="1059"/>
      <c r="BF9" s="1059"/>
      <c r="BG9" s="1059"/>
      <c r="BH9" s="1059"/>
      <c r="BI9" s="1059"/>
      <c r="BJ9" s="1059"/>
      <c r="BK9" s="1059"/>
      <c r="BL9" s="1059"/>
      <c r="BM9" s="1059"/>
      <c r="BN9" s="1098"/>
      <c r="BO9" s="687"/>
      <c r="BP9" s="211"/>
      <c r="BQ9" s="198"/>
    </row>
    <row r="10" spans="1:69">
      <c r="A10" s="61"/>
      <c r="B10" s="19"/>
      <c r="C10" s="19"/>
      <c r="D10" s="19"/>
      <c r="E10" s="19"/>
      <c r="F10" s="19"/>
      <c r="G10" s="19"/>
      <c r="H10" s="129"/>
      <c r="I10" s="129"/>
      <c r="J10" s="129"/>
      <c r="K10" s="129"/>
      <c r="L10" s="657"/>
      <c r="M10" s="61"/>
      <c r="N10" s="19"/>
      <c r="O10" s="19"/>
      <c r="P10" s="19"/>
      <c r="Q10" s="19"/>
      <c r="R10" s="19"/>
      <c r="S10" s="19"/>
      <c r="T10" s="19"/>
      <c r="U10" s="35"/>
      <c r="V10" s="147" t="s">
        <v>149</v>
      </c>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35"/>
      <c r="AW10" s="1039"/>
      <c r="AX10" s="1037"/>
      <c r="AY10" s="1037"/>
      <c r="AZ10" s="1037"/>
      <c r="BA10" s="1038"/>
      <c r="BB10" s="1036"/>
      <c r="BC10" s="1043"/>
      <c r="BD10" s="1043"/>
      <c r="BE10" s="1043"/>
      <c r="BF10" s="1043"/>
      <c r="BG10" s="1043"/>
      <c r="BH10" s="1043"/>
      <c r="BI10" s="1043"/>
      <c r="BJ10" s="1043"/>
      <c r="BK10" s="1043"/>
      <c r="BL10" s="1043"/>
      <c r="BM10" s="1043"/>
      <c r="BN10" s="1093"/>
      <c r="BO10" s="687"/>
      <c r="BP10" s="211"/>
      <c r="BQ10" s="198"/>
    </row>
    <row r="11" spans="1:69">
      <c r="A11" s="61"/>
      <c r="B11" s="19"/>
      <c r="C11" s="19"/>
      <c r="D11" s="19"/>
      <c r="E11" s="19"/>
      <c r="F11" s="19"/>
      <c r="G11" s="19"/>
      <c r="H11" s="129"/>
      <c r="I11" s="129"/>
      <c r="J11" s="129"/>
      <c r="K11" s="129"/>
      <c r="L11" s="657"/>
      <c r="M11" s="61"/>
      <c r="N11" s="19"/>
      <c r="O11" s="19"/>
      <c r="P11" s="19"/>
      <c r="Q11" s="19"/>
      <c r="R11" s="19"/>
      <c r="S11" s="19"/>
      <c r="T11" s="19"/>
      <c r="U11" s="35"/>
      <c r="W11" s="64" t="s">
        <v>150</v>
      </c>
      <c r="X11" s="32"/>
      <c r="Y11" s="32"/>
      <c r="Z11" s="32"/>
      <c r="AA11" s="32"/>
      <c r="AB11" s="32"/>
      <c r="AC11" s="32"/>
      <c r="AD11" s="32"/>
      <c r="AE11" s="32"/>
      <c r="AF11" s="34"/>
      <c r="AG11" s="32" t="s">
        <v>151</v>
      </c>
      <c r="AH11" s="32"/>
      <c r="AI11" s="32"/>
      <c r="AJ11" s="32"/>
      <c r="AK11" s="32"/>
      <c r="AL11" s="32"/>
      <c r="AM11" s="32"/>
      <c r="AN11" s="32"/>
      <c r="AO11" s="32"/>
      <c r="AP11" s="32"/>
      <c r="AQ11" s="32"/>
      <c r="AR11" s="32"/>
      <c r="AS11" s="32"/>
      <c r="AT11" s="32"/>
      <c r="AU11" s="658"/>
      <c r="AV11" s="60"/>
      <c r="AW11" s="1037"/>
      <c r="AX11" s="1037"/>
      <c r="AY11" s="1037"/>
      <c r="AZ11" s="1037"/>
      <c r="BA11" s="1038"/>
      <c r="BB11" s="1036"/>
      <c r="BC11" s="1043"/>
      <c r="BD11" s="1043"/>
      <c r="BE11" s="1043"/>
      <c r="BF11" s="1043"/>
      <c r="BG11" s="1043"/>
      <c r="BH11" s="1043"/>
      <c r="BI11" s="1043"/>
      <c r="BJ11" s="1043"/>
      <c r="BK11" s="1043"/>
      <c r="BL11" s="1043"/>
      <c r="BM11" s="1043"/>
      <c r="BN11" s="1093"/>
      <c r="BO11" s="687"/>
      <c r="BP11" s="211"/>
      <c r="BQ11" s="198"/>
    </row>
    <row r="12" spans="1:69">
      <c r="A12" s="61"/>
      <c r="B12" s="19"/>
      <c r="C12" s="19"/>
      <c r="D12" s="19"/>
      <c r="E12" s="19"/>
      <c r="F12" s="19"/>
      <c r="G12" s="19"/>
      <c r="H12" s="129"/>
      <c r="I12" s="129"/>
      <c r="J12" s="129"/>
      <c r="K12" s="129"/>
      <c r="L12" s="657"/>
      <c r="M12" s="61"/>
      <c r="N12" s="19"/>
      <c r="O12" s="19"/>
      <c r="P12" s="19"/>
      <c r="Q12" s="19"/>
      <c r="R12" s="19"/>
      <c r="S12" s="19"/>
      <c r="T12" s="19"/>
      <c r="U12" s="35"/>
      <c r="W12" s="422" t="s">
        <v>152</v>
      </c>
      <c r="X12" s="79"/>
      <c r="Y12" s="79"/>
      <c r="Z12" s="79"/>
      <c r="AA12" s="79"/>
      <c r="AB12" s="79"/>
      <c r="AC12" s="79"/>
      <c r="AD12" s="79"/>
      <c r="AE12" s="79"/>
      <c r="AF12" s="429"/>
      <c r="AG12" s="79" t="s">
        <v>153</v>
      </c>
      <c r="AH12" s="79"/>
      <c r="AI12" s="79"/>
      <c r="AJ12" s="79"/>
      <c r="AK12" s="79"/>
      <c r="AL12" s="79"/>
      <c r="AM12" s="79"/>
      <c r="AN12" s="79"/>
      <c r="AO12" s="79"/>
      <c r="AP12" s="79"/>
      <c r="AQ12" s="79"/>
      <c r="AR12" s="79"/>
      <c r="AS12" s="79"/>
      <c r="AT12" s="79"/>
      <c r="AU12" s="428"/>
      <c r="AV12" s="60"/>
      <c r="AW12" s="1037"/>
      <c r="AX12" s="1037"/>
      <c r="AY12" s="1037"/>
      <c r="AZ12" s="1037"/>
      <c r="BA12" s="1038"/>
      <c r="BB12" s="1036"/>
      <c r="BC12" s="1043"/>
      <c r="BD12" s="1043"/>
      <c r="BE12" s="1043"/>
      <c r="BF12" s="1043"/>
      <c r="BG12" s="1043"/>
      <c r="BH12" s="1043"/>
      <c r="BI12" s="1043"/>
      <c r="BJ12" s="1043"/>
      <c r="BK12" s="1043"/>
      <c r="BL12" s="1043"/>
      <c r="BM12" s="1043"/>
      <c r="BN12" s="1093"/>
      <c r="BO12" s="687"/>
      <c r="BP12" s="211"/>
      <c r="BQ12" s="198"/>
    </row>
    <row r="13" spans="1:69">
      <c r="A13" s="61"/>
      <c r="B13" s="19"/>
      <c r="C13" s="19"/>
      <c r="D13" s="19"/>
      <c r="E13" s="19"/>
      <c r="F13" s="19"/>
      <c r="G13" s="19"/>
      <c r="H13" s="129"/>
      <c r="I13" s="129"/>
      <c r="J13" s="129"/>
      <c r="K13" s="129"/>
      <c r="L13" s="657"/>
      <c r="M13" s="61"/>
      <c r="N13" s="19"/>
      <c r="O13" s="19"/>
      <c r="P13" s="19"/>
      <c r="Q13" s="19"/>
      <c r="R13" s="19"/>
      <c r="S13" s="19"/>
      <c r="T13" s="19"/>
      <c r="U13" s="35"/>
      <c r="W13" s="62" t="s">
        <v>154</v>
      </c>
      <c r="X13" s="37"/>
      <c r="Y13" s="37"/>
      <c r="Z13" s="37"/>
      <c r="AA13" s="37"/>
      <c r="AB13" s="37"/>
      <c r="AC13" s="37"/>
      <c r="AD13" s="37"/>
      <c r="AE13" s="37"/>
      <c r="AF13" s="38"/>
      <c r="AG13" s="37" t="s">
        <v>155</v>
      </c>
      <c r="AH13" s="37"/>
      <c r="AI13" s="37"/>
      <c r="AJ13" s="37"/>
      <c r="AK13" s="37"/>
      <c r="AL13" s="37"/>
      <c r="AM13" s="37"/>
      <c r="AN13" s="37"/>
      <c r="AO13" s="37"/>
      <c r="AP13" s="37"/>
      <c r="AQ13" s="37"/>
      <c r="AR13" s="37"/>
      <c r="AS13" s="37"/>
      <c r="AT13" s="37"/>
      <c r="AU13" s="132"/>
      <c r="AV13" s="60"/>
      <c r="AW13" s="1037"/>
      <c r="AX13" s="1037"/>
      <c r="AY13" s="1037"/>
      <c r="AZ13" s="1037"/>
      <c r="BA13" s="1038"/>
      <c r="BB13" s="1036"/>
      <c r="BC13" s="1043"/>
      <c r="BD13" s="1043"/>
      <c r="BE13" s="1043"/>
      <c r="BF13" s="1043"/>
      <c r="BG13" s="1043"/>
      <c r="BH13" s="1043"/>
      <c r="BI13" s="1043"/>
      <c r="BJ13" s="1043"/>
      <c r="BK13" s="1043"/>
      <c r="BL13" s="1043"/>
      <c r="BM13" s="1043"/>
      <c r="BN13" s="1093"/>
      <c r="BO13" s="687"/>
      <c r="BP13" s="211"/>
      <c r="BQ13" s="198"/>
    </row>
    <row r="14" spans="1:69">
      <c r="A14" s="61"/>
      <c r="B14" s="19"/>
      <c r="C14" s="19"/>
      <c r="D14" s="19"/>
      <c r="E14" s="19"/>
      <c r="F14" s="19"/>
      <c r="G14" s="19"/>
      <c r="H14" s="129"/>
      <c r="I14" s="129"/>
      <c r="J14" s="129"/>
      <c r="K14" s="129"/>
      <c r="L14" s="657"/>
      <c r="M14" s="61"/>
      <c r="N14" s="19"/>
      <c r="O14" s="19"/>
      <c r="P14" s="19"/>
      <c r="Q14" s="19"/>
      <c r="R14" s="19"/>
      <c r="S14" s="19"/>
      <c r="T14" s="19"/>
      <c r="U14" s="35"/>
      <c r="V14" s="19"/>
      <c r="W14" s="19"/>
      <c r="X14" s="19" t="s">
        <v>1216</v>
      </c>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35"/>
      <c r="AW14" s="890"/>
      <c r="AX14" s="891"/>
      <c r="AY14" s="891"/>
      <c r="AZ14" s="891"/>
      <c r="BA14" s="892"/>
      <c r="BB14" s="869"/>
      <c r="BC14" s="870"/>
      <c r="BD14" s="870"/>
      <c r="BE14" s="870"/>
      <c r="BF14" s="870"/>
      <c r="BG14" s="870"/>
      <c r="BH14" s="870"/>
      <c r="BI14" s="870"/>
      <c r="BJ14" s="870"/>
      <c r="BK14" s="870"/>
      <c r="BL14" s="870"/>
      <c r="BM14" s="870"/>
      <c r="BN14" s="1099"/>
      <c r="BO14" s="687"/>
      <c r="BP14" s="211"/>
      <c r="BQ14" s="198"/>
    </row>
    <row r="15" spans="1:69">
      <c r="A15" s="61"/>
      <c r="B15" s="19"/>
      <c r="C15" s="19"/>
      <c r="D15" s="19"/>
      <c r="E15" s="19"/>
      <c r="F15" s="19"/>
      <c r="G15" s="19"/>
      <c r="H15" s="129"/>
      <c r="I15" s="129"/>
      <c r="J15" s="129"/>
      <c r="K15" s="129"/>
      <c r="L15" s="657"/>
      <c r="M15" s="95" t="s">
        <v>156</v>
      </c>
      <c r="N15" s="86"/>
      <c r="O15" s="86"/>
      <c r="P15" s="86"/>
      <c r="Q15" s="86"/>
      <c r="R15" s="86"/>
      <c r="S15" s="86"/>
      <c r="T15" s="86"/>
      <c r="U15" s="96"/>
      <c r="V15" s="146" t="s">
        <v>1127</v>
      </c>
      <c r="W15" s="86" t="s">
        <v>157</v>
      </c>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96"/>
      <c r="AW15" s="1055"/>
      <c r="AX15" s="1056"/>
      <c r="AY15" s="1056"/>
      <c r="AZ15" s="1056"/>
      <c r="BA15" s="1057"/>
      <c r="BB15" s="939"/>
      <c r="BC15" s="1059"/>
      <c r="BD15" s="1059"/>
      <c r="BE15" s="1059"/>
      <c r="BF15" s="1059"/>
      <c r="BG15" s="1059"/>
      <c r="BH15" s="1059"/>
      <c r="BI15" s="1059"/>
      <c r="BJ15" s="1059"/>
      <c r="BK15" s="1059"/>
      <c r="BL15" s="1059"/>
      <c r="BM15" s="1059"/>
      <c r="BN15" s="1098"/>
      <c r="BO15" s="687"/>
      <c r="BP15" s="211"/>
      <c r="BQ15" s="198"/>
    </row>
    <row r="16" spans="1:69">
      <c r="A16" s="61"/>
      <c r="B16" s="19"/>
      <c r="C16" s="19"/>
      <c r="D16" s="19"/>
      <c r="E16" s="19"/>
      <c r="F16" s="19"/>
      <c r="G16" s="19"/>
      <c r="H16" s="129"/>
      <c r="I16" s="129"/>
      <c r="J16" s="129"/>
      <c r="K16" s="129"/>
      <c r="L16" s="657"/>
      <c r="M16" s="61"/>
      <c r="N16" s="19"/>
      <c r="O16" s="19"/>
      <c r="P16" s="19"/>
      <c r="Q16" s="19"/>
      <c r="R16" s="19"/>
      <c r="S16" s="19"/>
      <c r="T16" s="19"/>
      <c r="U16" s="35"/>
      <c r="V16" s="61"/>
      <c r="W16" s="19"/>
      <c r="X16" s="150" t="s">
        <v>158</v>
      </c>
      <c r="Y16" s="19"/>
      <c r="Z16" s="19"/>
      <c r="AA16" s="19" t="s">
        <v>159</v>
      </c>
      <c r="AB16" s="19"/>
      <c r="AC16" s="19"/>
      <c r="AD16" s="1096"/>
      <c r="AE16" s="1097"/>
      <c r="AF16" s="25" t="s">
        <v>160</v>
      </c>
      <c r="AG16" s="19"/>
      <c r="AH16" s="19"/>
      <c r="AI16" s="150" t="s">
        <v>161</v>
      </c>
      <c r="AJ16" s="19"/>
      <c r="AK16" s="19"/>
      <c r="AL16" s="19" t="s">
        <v>159</v>
      </c>
      <c r="AM16" s="19"/>
      <c r="AN16" s="19"/>
      <c r="AO16" s="1096"/>
      <c r="AP16" s="1097"/>
      <c r="AQ16" s="25" t="s">
        <v>160</v>
      </c>
      <c r="AR16" s="19"/>
      <c r="AS16" s="19"/>
      <c r="AT16" s="19"/>
      <c r="AU16" s="19"/>
      <c r="AV16" s="35"/>
      <c r="AW16" s="890"/>
      <c r="AX16" s="891"/>
      <c r="AY16" s="891"/>
      <c r="AZ16" s="891"/>
      <c r="BA16" s="892"/>
      <c r="BB16" s="869"/>
      <c r="BC16" s="870"/>
      <c r="BD16" s="870"/>
      <c r="BE16" s="870"/>
      <c r="BF16" s="870"/>
      <c r="BG16" s="870"/>
      <c r="BH16" s="870"/>
      <c r="BI16" s="870"/>
      <c r="BJ16" s="870"/>
      <c r="BK16" s="870"/>
      <c r="BL16" s="870"/>
      <c r="BM16" s="870"/>
      <c r="BN16" s="1099"/>
      <c r="BO16" s="687"/>
      <c r="BP16" s="211"/>
      <c r="BQ16" s="198"/>
    </row>
    <row r="17" spans="1:69">
      <c r="A17" s="61"/>
      <c r="B17" s="19"/>
      <c r="C17" s="19"/>
      <c r="D17" s="19"/>
      <c r="E17" s="19"/>
      <c r="F17" s="19"/>
      <c r="G17" s="19"/>
      <c r="H17" s="129"/>
      <c r="I17" s="129"/>
      <c r="J17" s="129"/>
      <c r="K17" s="129"/>
      <c r="L17" s="657"/>
      <c r="M17" s="95" t="s">
        <v>162</v>
      </c>
      <c r="N17" s="86"/>
      <c r="O17" s="86"/>
      <c r="P17" s="86"/>
      <c r="Q17" s="86"/>
      <c r="R17" s="86"/>
      <c r="S17" s="86"/>
      <c r="T17" s="86"/>
      <c r="U17" s="96"/>
      <c r="V17" s="151" t="s">
        <v>1127</v>
      </c>
      <c r="W17" s="86" t="s">
        <v>163</v>
      </c>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96"/>
      <c r="AW17" s="1055"/>
      <c r="AX17" s="1056"/>
      <c r="AY17" s="1056"/>
      <c r="AZ17" s="1056"/>
      <c r="BA17" s="1057"/>
      <c r="BB17" s="939"/>
      <c r="BC17" s="1059"/>
      <c r="BD17" s="1059"/>
      <c r="BE17" s="1059"/>
      <c r="BF17" s="1059"/>
      <c r="BG17" s="1059"/>
      <c r="BH17" s="1059"/>
      <c r="BI17" s="1059"/>
      <c r="BJ17" s="1059"/>
      <c r="BK17" s="1059"/>
      <c r="BL17" s="1059"/>
      <c r="BM17" s="1059"/>
      <c r="BN17" s="1098"/>
      <c r="BO17" s="687"/>
      <c r="BP17" s="211"/>
      <c r="BQ17" s="198"/>
    </row>
    <row r="18" spans="1:69">
      <c r="A18" s="61"/>
      <c r="B18" s="19"/>
      <c r="C18" s="19"/>
      <c r="D18" s="19"/>
      <c r="E18" s="19"/>
      <c r="F18" s="19"/>
      <c r="G18" s="19"/>
      <c r="H18" s="129"/>
      <c r="I18" s="129"/>
      <c r="J18" s="129"/>
      <c r="K18" s="129"/>
      <c r="L18" s="657"/>
      <c r="M18" s="61"/>
      <c r="N18" s="19"/>
      <c r="O18" s="19"/>
      <c r="P18" s="19"/>
      <c r="Q18" s="19"/>
      <c r="R18" s="19"/>
      <c r="S18" s="19"/>
      <c r="T18" s="19"/>
      <c r="U18" s="35"/>
      <c r="V18" s="97"/>
      <c r="W18" s="97" t="s">
        <v>164</v>
      </c>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35"/>
      <c r="AW18" s="1039"/>
      <c r="AX18" s="1037"/>
      <c r="AY18" s="1037"/>
      <c r="AZ18" s="1037"/>
      <c r="BA18" s="1038"/>
      <c r="BB18" s="1036"/>
      <c r="BC18" s="1043"/>
      <c r="BD18" s="1043"/>
      <c r="BE18" s="1043"/>
      <c r="BF18" s="1043"/>
      <c r="BG18" s="1043"/>
      <c r="BH18" s="1043"/>
      <c r="BI18" s="1043"/>
      <c r="BJ18" s="1043"/>
      <c r="BK18" s="1043"/>
      <c r="BL18" s="1043"/>
      <c r="BM18" s="1043"/>
      <c r="BN18" s="1093"/>
      <c r="BO18" s="687"/>
      <c r="BP18" s="211"/>
      <c r="BQ18" s="198"/>
    </row>
    <row r="19" spans="1:69">
      <c r="A19" s="61"/>
      <c r="B19" s="19"/>
      <c r="C19" s="19"/>
      <c r="D19" s="19"/>
      <c r="E19" s="19"/>
      <c r="F19" s="19"/>
      <c r="G19" s="19"/>
      <c r="H19" s="129"/>
      <c r="I19" s="129"/>
      <c r="J19" s="129"/>
      <c r="K19" s="129"/>
      <c r="L19" s="657"/>
      <c r="M19" s="61"/>
      <c r="N19" s="19"/>
      <c r="O19" s="19"/>
      <c r="P19" s="19"/>
      <c r="Q19" s="19"/>
      <c r="R19" s="19"/>
      <c r="S19" s="19"/>
      <c r="T19" s="19"/>
      <c r="U19" s="35"/>
      <c r="V19" s="97"/>
      <c r="W19" s="97" t="s">
        <v>165</v>
      </c>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35"/>
      <c r="AW19" s="1039"/>
      <c r="AX19" s="1037"/>
      <c r="AY19" s="1037"/>
      <c r="AZ19" s="1037"/>
      <c r="BA19" s="1038"/>
      <c r="BB19" s="1036"/>
      <c r="BC19" s="1043"/>
      <c r="BD19" s="1043"/>
      <c r="BE19" s="1043"/>
      <c r="BF19" s="1043"/>
      <c r="BG19" s="1043"/>
      <c r="BH19" s="1043"/>
      <c r="BI19" s="1043"/>
      <c r="BJ19" s="1043"/>
      <c r="BK19" s="1043"/>
      <c r="BL19" s="1043"/>
      <c r="BM19" s="1043"/>
      <c r="BN19" s="1093"/>
      <c r="BO19" s="687"/>
      <c r="BP19" s="211"/>
      <c r="BQ19" s="198"/>
    </row>
    <row r="20" spans="1:69">
      <c r="A20" s="61"/>
      <c r="B20" s="19"/>
      <c r="C20" s="19"/>
      <c r="D20" s="19"/>
      <c r="E20" s="19"/>
      <c r="F20" s="19"/>
      <c r="G20" s="19"/>
      <c r="H20" s="129"/>
      <c r="I20" s="129"/>
      <c r="J20" s="129"/>
      <c r="K20" s="129"/>
      <c r="L20" s="657"/>
      <c r="M20" s="61"/>
      <c r="N20" s="19"/>
      <c r="O20" s="19"/>
      <c r="P20" s="19"/>
      <c r="Q20" s="19"/>
      <c r="R20" s="19"/>
      <c r="S20" s="19"/>
      <c r="T20" s="19"/>
      <c r="U20" s="35"/>
      <c r="V20" s="97"/>
      <c r="W20" s="97" t="s">
        <v>166</v>
      </c>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35"/>
      <c r="AW20" s="1039"/>
      <c r="AX20" s="1037"/>
      <c r="AY20" s="1037"/>
      <c r="AZ20" s="1037"/>
      <c r="BA20" s="1038"/>
      <c r="BB20" s="1036"/>
      <c r="BC20" s="1043"/>
      <c r="BD20" s="1043"/>
      <c r="BE20" s="1043"/>
      <c r="BF20" s="1043"/>
      <c r="BG20" s="1043"/>
      <c r="BH20" s="1043"/>
      <c r="BI20" s="1043"/>
      <c r="BJ20" s="1043"/>
      <c r="BK20" s="1043"/>
      <c r="BL20" s="1043"/>
      <c r="BM20" s="1043"/>
      <c r="BN20" s="1093"/>
      <c r="BO20" s="687"/>
      <c r="BP20" s="211"/>
      <c r="BQ20" s="198"/>
    </row>
    <row r="21" spans="1:69">
      <c r="A21" s="61"/>
      <c r="B21" s="19"/>
      <c r="C21" s="19"/>
      <c r="D21" s="19"/>
      <c r="E21" s="19"/>
      <c r="F21" s="19"/>
      <c r="G21" s="19"/>
      <c r="H21" s="129"/>
      <c r="I21" s="129"/>
      <c r="J21" s="129"/>
      <c r="K21" s="129"/>
      <c r="L21" s="657"/>
      <c r="M21" s="61"/>
      <c r="N21" s="19"/>
      <c r="O21" s="19"/>
      <c r="P21" s="19"/>
      <c r="Q21" s="19"/>
      <c r="R21" s="19"/>
      <c r="S21" s="19"/>
      <c r="T21" s="19"/>
      <c r="U21" s="35"/>
      <c r="V21" s="97"/>
      <c r="W21" s="97" t="s">
        <v>167</v>
      </c>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35"/>
      <c r="AW21" s="1039"/>
      <c r="AX21" s="1037"/>
      <c r="AY21" s="1037"/>
      <c r="AZ21" s="1037"/>
      <c r="BA21" s="1038"/>
      <c r="BB21" s="1036"/>
      <c r="BC21" s="1043"/>
      <c r="BD21" s="1043"/>
      <c r="BE21" s="1043"/>
      <c r="BF21" s="1043"/>
      <c r="BG21" s="1043"/>
      <c r="BH21" s="1043"/>
      <c r="BI21" s="1043"/>
      <c r="BJ21" s="1043"/>
      <c r="BK21" s="1043"/>
      <c r="BL21" s="1043"/>
      <c r="BM21" s="1043"/>
      <c r="BN21" s="1093"/>
      <c r="BO21" s="687"/>
      <c r="BP21" s="211"/>
      <c r="BQ21" s="198"/>
    </row>
    <row r="22" spans="1:69">
      <c r="A22" s="61"/>
      <c r="B22" s="19"/>
      <c r="C22" s="19"/>
      <c r="D22" s="19"/>
      <c r="E22" s="19"/>
      <c r="F22" s="19"/>
      <c r="G22" s="19"/>
      <c r="H22" s="129"/>
      <c r="I22" s="129"/>
      <c r="J22" s="129"/>
      <c r="K22" s="129"/>
      <c r="L22" s="657"/>
      <c r="M22" s="61"/>
      <c r="N22" s="19"/>
      <c r="O22" s="19"/>
      <c r="P22" s="19"/>
      <c r="Q22" s="19"/>
      <c r="R22" s="19"/>
      <c r="S22" s="19"/>
      <c r="T22" s="19"/>
      <c r="U22" s="35"/>
      <c r="V22" s="97"/>
      <c r="W22" s="97" t="s">
        <v>168</v>
      </c>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35"/>
      <c r="AW22" s="1039"/>
      <c r="AX22" s="1037"/>
      <c r="AY22" s="1037"/>
      <c r="AZ22" s="1037"/>
      <c r="BA22" s="1038"/>
      <c r="BB22" s="1036"/>
      <c r="BC22" s="1043"/>
      <c r="BD22" s="1043"/>
      <c r="BE22" s="1043"/>
      <c r="BF22" s="1043"/>
      <c r="BG22" s="1043"/>
      <c r="BH22" s="1043"/>
      <c r="BI22" s="1043"/>
      <c r="BJ22" s="1043"/>
      <c r="BK22" s="1043"/>
      <c r="BL22" s="1043"/>
      <c r="BM22" s="1043"/>
      <c r="BN22" s="1093"/>
      <c r="BO22" s="687"/>
      <c r="BP22" s="211"/>
      <c r="BQ22" s="198"/>
    </row>
    <row r="23" spans="1:69">
      <c r="A23" s="61"/>
      <c r="B23" s="19"/>
      <c r="C23" s="19"/>
      <c r="D23" s="19"/>
      <c r="E23" s="19"/>
      <c r="F23" s="19"/>
      <c r="G23" s="19"/>
      <c r="H23" s="129"/>
      <c r="I23" s="129"/>
      <c r="J23" s="129"/>
      <c r="K23" s="129"/>
      <c r="L23" s="657"/>
      <c r="M23" s="61"/>
      <c r="N23" s="19"/>
      <c r="O23" s="19"/>
      <c r="P23" s="19"/>
      <c r="Q23" s="19"/>
      <c r="R23" s="19"/>
      <c r="S23" s="19"/>
      <c r="T23" s="19"/>
      <c r="U23" s="35"/>
      <c r="V23" s="97"/>
      <c r="W23" s="97" t="s">
        <v>169</v>
      </c>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35"/>
      <c r="AW23" s="890"/>
      <c r="AX23" s="891"/>
      <c r="AY23" s="891"/>
      <c r="AZ23" s="891"/>
      <c r="BA23" s="892"/>
      <c r="BB23" s="869"/>
      <c r="BC23" s="870"/>
      <c r="BD23" s="870"/>
      <c r="BE23" s="870"/>
      <c r="BF23" s="870"/>
      <c r="BG23" s="870"/>
      <c r="BH23" s="870"/>
      <c r="BI23" s="870"/>
      <c r="BJ23" s="870"/>
      <c r="BK23" s="870"/>
      <c r="BL23" s="870"/>
      <c r="BM23" s="870"/>
      <c r="BN23" s="1099"/>
      <c r="BO23" s="687"/>
      <c r="BP23" s="211"/>
      <c r="BQ23" s="198"/>
    </row>
    <row r="24" spans="1:69">
      <c r="A24" s="61"/>
      <c r="B24" s="19"/>
      <c r="C24" s="19"/>
      <c r="D24" s="19"/>
      <c r="E24" s="19"/>
      <c r="F24" s="19"/>
      <c r="G24" s="19"/>
      <c r="H24" s="129"/>
      <c r="I24" s="129"/>
      <c r="J24" s="129"/>
      <c r="K24" s="129"/>
      <c r="L24" s="657"/>
      <c r="M24" s="95" t="s">
        <v>170</v>
      </c>
      <c r="N24" s="86"/>
      <c r="O24" s="86"/>
      <c r="P24" s="86"/>
      <c r="Q24" s="86"/>
      <c r="R24" s="86"/>
      <c r="S24" s="86"/>
      <c r="T24" s="86"/>
      <c r="U24" s="96"/>
      <c r="V24" s="146" t="s">
        <v>1127</v>
      </c>
      <c r="W24" s="86" t="s">
        <v>171</v>
      </c>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96"/>
      <c r="AW24" s="1055"/>
      <c r="AX24" s="1056"/>
      <c r="AY24" s="1056"/>
      <c r="AZ24" s="1056"/>
      <c r="BA24" s="1057"/>
      <c r="BB24" s="939"/>
      <c r="BC24" s="1059"/>
      <c r="BD24" s="1059"/>
      <c r="BE24" s="1059"/>
      <c r="BF24" s="1059"/>
      <c r="BG24" s="1059"/>
      <c r="BH24" s="1059"/>
      <c r="BI24" s="1059"/>
      <c r="BJ24" s="1059"/>
      <c r="BK24" s="1059"/>
      <c r="BL24" s="1059"/>
      <c r="BM24" s="1059"/>
      <c r="BN24" s="1098"/>
      <c r="BO24" s="687"/>
      <c r="BP24" s="211"/>
      <c r="BQ24" s="198"/>
    </row>
    <row r="25" spans="1:69">
      <c r="A25" s="61"/>
      <c r="B25" s="19"/>
      <c r="C25" s="19"/>
      <c r="D25" s="19"/>
      <c r="E25" s="19"/>
      <c r="F25" s="19"/>
      <c r="G25" s="19"/>
      <c r="H25" s="129"/>
      <c r="I25" s="129"/>
      <c r="J25" s="129"/>
      <c r="K25" s="129"/>
      <c r="L25" s="657"/>
      <c r="M25" s="61"/>
      <c r="N25" s="19"/>
      <c r="O25" s="19"/>
      <c r="P25" s="19"/>
      <c r="Q25" s="19"/>
      <c r="R25" s="19"/>
      <c r="S25" s="19"/>
      <c r="T25" s="19"/>
      <c r="U25" s="35"/>
      <c r="V25" s="152"/>
      <c r="W25" s="19" t="s">
        <v>172</v>
      </c>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35"/>
      <c r="AW25" s="1039"/>
      <c r="AX25" s="1037"/>
      <c r="AY25" s="1037"/>
      <c r="AZ25" s="1037"/>
      <c r="BA25" s="1038"/>
      <c r="BB25" s="1036"/>
      <c r="BC25" s="1043"/>
      <c r="BD25" s="1043"/>
      <c r="BE25" s="1043"/>
      <c r="BF25" s="1043"/>
      <c r="BG25" s="1043"/>
      <c r="BH25" s="1043"/>
      <c r="BI25" s="1043"/>
      <c r="BJ25" s="1043"/>
      <c r="BK25" s="1043"/>
      <c r="BL25" s="1043"/>
      <c r="BM25" s="1043"/>
      <c r="BN25" s="1093"/>
      <c r="BO25" s="687"/>
      <c r="BP25" s="211"/>
      <c r="BQ25" s="198"/>
    </row>
    <row r="26" spans="1:69">
      <c r="A26" s="61"/>
      <c r="B26" s="19"/>
      <c r="C26" s="19"/>
      <c r="D26" s="19"/>
      <c r="E26" s="19"/>
      <c r="F26" s="19"/>
      <c r="G26" s="19"/>
      <c r="H26" s="129"/>
      <c r="I26" s="129"/>
      <c r="J26" s="129"/>
      <c r="K26" s="129"/>
      <c r="L26" s="657"/>
      <c r="M26" s="61"/>
      <c r="N26" s="19"/>
      <c r="O26" s="19"/>
      <c r="P26" s="19"/>
      <c r="Q26" s="19"/>
      <c r="R26" s="19"/>
      <c r="S26" s="19"/>
      <c r="T26" s="19"/>
      <c r="U26" s="35"/>
      <c r="V26" s="152"/>
      <c r="W26" s="19" t="s">
        <v>173</v>
      </c>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35"/>
      <c r="AW26" s="1039"/>
      <c r="AX26" s="1037"/>
      <c r="AY26" s="1037"/>
      <c r="AZ26" s="1037"/>
      <c r="BA26" s="1038"/>
      <c r="BB26" s="1036"/>
      <c r="BC26" s="1043"/>
      <c r="BD26" s="1043"/>
      <c r="BE26" s="1043"/>
      <c r="BF26" s="1043"/>
      <c r="BG26" s="1043"/>
      <c r="BH26" s="1043"/>
      <c r="BI26" s="1043"/>
      <c r="BJ26" s="1043"/>
      <c r="BK26" s="1043"/>
      <c r="BL26" s="1043"/>
      <c r="BM26" s="1043"/>
      <c r="BN26" s="1093"/>
      <c r="BO26" s="687"/>
      <c r="BP26" s="211"/>
      <c r="BQ26" s="198"/>
    </row>
    <row r="27" spans="1:69" ht="14.25">
      <c r="A27" s="61"/>
      <c r="B27" s="19"/>
      <c r="C27" s="19"/>
      <c r="D27" s="19"/>
      <c r="E27" s="19"/>
      <c r="F27" s="19"/>
      <c r="G27" s="19"/>
      <c r="H27" s="129"/>
      <c r="I27" s="129"/>
      <c r="J27" s="129"/>
      <c r="K27" s="129"/>
      <c r="L27" s="657"/>
      <c r="M27" s="61"/>
      <c r="N27" s="19"/>
      <c r="O27" s="19"/>
      <c r="P27" s="19"/>
      <c r="Q27" s="19"/>
      <c r="R27" s="19"/>
      <c r="S27" s="19"/>
      <c r="T27" s="19"/>
      <c r="U27" s="35"/>
      <c r="V27" s="152"/>
      <c r="W27" s="49"/>
      <c r="X27" s="19" t="s">
        <v>174</v>
      </c>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35"/>
      <c r="AW27" s="1039"/>
      <c r="AX27" s="1037"/>
      <c r="AY27" s="1037"/>
      <c r="AZ27" s="1037"/>
      <c r="BA27" s="1038"/>
      <c r="BB27" s="1036"/>
      <c r="BC27" s="1043"/>
      <c r="BD27" s="1043"/>
      <c r="BE27" s="1043"/>
      <c r="BF27" s="1043"/>
      <c r="BG27" s="1043"/>
      <c r="BH27" s="1043"/>
      <c r="BI27" s="1043"/>
      <c r="BJ27" s="1043"/>
      <c r="BK27" s="1043"/>
      <c r="BL27" s="1043"/>
      <c r="BM27" s="1043"/>
      <c r="BN27" s="1093"/>
      <c r="BO27" s="687"/>
      <c r="BP27" s="211"/>
      <c r="BQ27" s="198"/>
    </row>
    <row r="28" spans="1:69">
      <c r="A28" s="61"/>
      <c r="B28" s="19"/>
      <c r="C28" s="19"/>
      <c r="D28" s="19"/>
      <c r="E28" s="19"/>
      <c r="F28" s="19"/>
      <c r="G28" s="19"/>
      <c r="H28" s="129"/>
      <c r="I28" s="129"/>
      <c r="J28" s="129"/>
      <c r="K28" s="129"/>
      <c r="L28" s="657"/>
      <c r="M28" s="61"/>
      <c r="N28" s="19"/>
      <c r="O28" s="19"/>
      <c r="P28" s="19"/>
      <c r="Q28" s="19"/>
      <c r="R28" s="19"/>
      <c r="S28" s="19"/>
      <c r="T28" s="19"/>
      <c r="U28" s="35"/>
      <c r="V28" s="152"/>
      <c r="W28" s="19" t="s">
        <v>175</v>
      </c>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35"/>
      <c r="AW28" s="1039"/>
      <c r="AX28" s="1037"/>
      <c r="AY28" s="1037"/>
      <c r="AZ28" s="1037"/>
      <c r="BA28" s="1038"/>
      <c r="BB28" s="1036"/>
      <c r="BC28" s="1043"/>
      <c r="BD28" s="1043"/>
      <c r="BE28" s="1043"/>
      <c r="BF28" s="1043"/>
      <c r="BG28" s="1043"/>
      <c r="BH28" s="1043"/>
      <c r="BI28" s="1043"/>
      <c r="BJ28" s="1043"/>
      <c r="BK28" s="1043"/>
      <c r="BL28" s="1043"/>
      <c r="BM28" s="1043"/>
      <c r="BN28" s="1093"/>
      <c r="BO28" s="687"/>
      <c r="BP28" s="211"/>
      <c r="BQ28" s="198"/>
    </row>
    <row r="29" spans="1:69" ht="14.25">
      <c r="A29" s="61"/>
      <c r="B29" s="19"/>
      <c r="C29" s="19"/>
      <c r="D29" s="19"/>
      <c r="E29" s="19"/>
      <c r="F29" s="19"/>
      <c r="G29" s="19"/>
      <c r="H29" s="129"/>
      <c r="I29" s="129"/>
      <c r="J29" s="129"/>
      <c r="K29" s="129"/>
      <c r="L29" s="657"/>
      <c r="M29" s="61"/>
      <c r="N29" s="19"/>
      <c r="O29" s="19"/>
      <c r="P29" s="19"/>
      <c r="Q29" s="19"/>
      <c r="R29" s="19"/>
      <c r="S29" s="19"/>
      <c r="T29" s="19"/>
      <c r="U29" s="35"/>
      <c r="V29" s="61"/>
      <c r="W29" s="19"/>
      <c r="X29" s="19" t="s">
        <v>176</v>
      </c>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35"/>
      <c r="AW29" s="1039"/>
      <c r="AX29" s="1037"/>
      <c r="AY29" s="1037"/>
      <c r="AZ29" s="1037"/>
      <c r="BA29" s="1038"/>
      <c r="BB29" s="1036"/>
      <c r="BC29" s="1043"/>
      <c r="BD29" s="1043"/>
      <c r="BE29" s="1043"/>
      <c r="BF29" s="1043"/>
      <c r="BG29" s="1043"/>
      <c r="BH29" s="1043"/>
      <c r="BI29" s="1043"/>
      <c r="BJ29" s="1043"/>
      <c r="BK29" s="1043"/>
      <c r="BL29" s="1043"/>
      <c r="BM29" s="1043"/>
      <c r="BN29" s="1093"/>
      <c r="BO29" s="687"/>
      <c r="BP29" s="211"/>
      <c r="BQ29" s="198"/>
    </row>
    <row r="30" spans="1:69">
      <c r="A30" s="61"/>
      <c r="B30" s="19"/>
      <c r="C30" s="19"/>
      <c r="D30" s="19"/>
      <c r="E30" s="19"/>
      <c r="F30" s="19"/>
      <c r="G30" s="19"/>
      <c r="H30" s="129"/>
      <c r="I30" s="129"/>
      <c r="J30" s="129"/>
      <c r="K30" s="129"/>
      <c r="L30" s="657"/>
      <c r="M30" s="61"/>
      <c r="N30" s="19"/>
      <c r="O30" s="19"/>
      <c r="P30" s="19"/>
      <c r="Q30" s="19"/>
      <c r="R30" s="19"/>
      <c r="S30" s="19"/>
      <c r="T30" s="19"/>
      <c r="U30" s="35"/>
      <c r="V30" s="152"/>
      <c r="W30" s="19" t="s">
        <v>177</v>
      </c>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35"/>
      <c r="AW30" s="1039"/>
      <c r="AX30" s="1037"/>
      <c r="AY30" s="1037"/>
      <c r="AZ30" s="1037"/>
      <c r="BA30" s="1038"/>
      <c r="BB30" s="1036"/>
      <c r="BC30" s="1043"/>
      <c r="BD30" s="1043"/>
      <c r="BE30" s="1043"/>
      <c r="BF30" s="1043"/>
      <c r="BG30" s="1043"/>
      <c r="BH30" s="1043"/>
      <c r="BI30" s="1043"/>
      <c r="BJ30" s="1043"/>
      <c r="BK30" s="1043"/>
      <c r="BL30" s="1043"/>
      <c r="BM30" s="1043"/>
      <c r="BN30" s="1093"/>
      <c r="BO30" s="687"/>
      <c r="BP30" s="211"/>
      <c r="BQ30" s="198"/>
    </row>
    <row r="31" spans="1:69">
      <c r="A31" s="61"/>
      <c r="B31" s="19"/>
      <c r="C31" s="19"/>
      <c r="D31" s="19"/>
      <c r="E31" s="19"/>
      <c r="F31" s="19"/>
      <c r="G31" s="19"/>
      <c r="H31" s="129"/>
      <c r="I31" s="129"/>
      <c r="J31" s="129"/>
      <c r="K31" s="129"/>
      <c r="L31" s="657"/>
      <c r="M31" s="61"/>
      <c r="N31" s="19"/>
      <c r="O31" s="19"/>
      <c r="P31" s="19"/>
      <c r="Q31" s="19"/>
      <c r="R31" s="19"/>
      <c r="S31" s="19"/>
      <c r="T31" s="19"/>
      <c r="U31" s="35"/>
      <c r="V31" s="152"/>
      <c r="W31" s="49"/>
      <c r="X31" s="105" t="s">
        <v>1127</v>
      </c>
      <c r="Y31" s="19" t="s">
        <v>178</v>
      </c>
      <c r="Z31" s="19"/>
      <c r="AA31" s="19"/>
      <c r="AB31" s="19"/>
      <c r="AC31" s="19"/>
      <c r="AD31" s="19"/>
      <c r="AE31" s="19"/>
      <c r="AF31" s="19"/>
      <c r="AG31" s="19"/>
      <c r="AH31" s="19"/>
      <c r="AI31" s="19"/>
      <c r="AJ31" s="19"/>
      <c r="AK31" s="19"/>
      <c r="AL31" s="19"/>
      <c r="AM31" s="19"/>
      <c r="AN31" s="19"/>
      <c r="AO31" s="19"/>
      <c r="AP31" s="19"/>
      <c r="AQ31" s="19"/>
      <c r="AR31" s="19"/>
      <c r="AS31" s="19"/>
      <c r="AT31" s="19"/>
      <c r="AU31" s="19"/>
      <c r="AV31" s="35"/>
      <c r="AW31" s="1039"/>
      <c r="AX31" s="1037"/>
      <c r="AY31" s="1037"/>
      <c r="AZ31" s="1037"/>
      <c r="BA31" s="1038"/>
      <c r="BB31" s="1036"/>
      <c r="BC31" s="1043"/>
      <c r="BD31" s="1043"/>
      <c r="BE31" s="1043"/>
      <c r="BF31" s="1043"/>
      <c r="BG31" s="1043"/>
      <c r="BH31" s="1043"/>
      <c r="BI31" s="1043"/>
      <c r="BJ31" s="1043"/>
      <c r="BK31" s="1043"/>
      <c r="BL31" s="1043"/>
      <c r="BM31" s="1043"/>
      <c r="BN31" s="1093"/>
      <c r="BO31" s="687"/>
      <c r="BP31" s="211"/>
      <c r="BQ31" s="198"/>
    </row>
    <row r="32" spans="1:69" ht="14.25">
      <c r="A32" s="61"/>
      <c r="B32" s="19"/>
      <c r="C32" s="19"/>
      <c r="D32" s="19"/>
      <c r="E32" s="19"/>
      <c r="F32" s="19"/>
      <c r="G32" s="19"/>
      <c r="H32" s="129"/>
      <c r="I32" s="129"/>
      <c r="J32" s="129"/>
      <c r="K32" s="129"/>
      <c r="L32" s="657"/>
      <c r="M32" s="61"/>
      <c r="N32" s="19"/>
      <c r="O32" s="19"/>
      <c r="P32" s="19"/>
      <c r="Q32" s="19"/>
      <c r="R32" s="19"/>
      <c r="S32" s="19"/>
      <c r="T32" s="19"/>
      <c r="U32" s="35"/>
      <c r="V32" s="152"/>
      <c r="W32" s="49"/>
      <c r="X32" s="49"/>
      <c r="Y32" s="19" t="s">
        <v>179</v>
      </c>
      <c r="Z32" s="19"/>
      <c r="AA32" s="19"/>
      <c r="AB32" s="19"/>
      <c r="AC32" s="19"/>
      <c r="AD32" s="19"/>
      <c r="AE32" s="19"/>
      <c r="AF32" s="19"/>
      <c r="AG32" s="19"/>
      <c r="AH32" s="19"/>
      <c r="AI32" s="19"/>
      <c r="AJ32" s="19"/>
      <c r="AK32" s="19"/>
      <c r="AL32" s="19"/>
      <c r="AM32" s="19"/>
      <c r="AN32" s="19"/>
      <c r="AO32" s="19"/>
      <c r="AP32" s="19"/>
      <c r="AQ32" s="19"/>
      <c r="AR32" s="19"/>
      <c r="AS32" s="19"/>
      <c r="AT32" s="19"/>
      <c r="AU32" s="19"/>
      <c r="AV32" s="35"/>
      <c r="AW32" s="1039"/>
      <c r="AX32" s="1037"/>
      <c r="AY32" s="1037"/>
      <c r="AZ32" s="1037"/>
      <c r="BA32" s="1038"/>
      <c r="BB32" s="1036"/>
      <c r="BC32" s="1043"/>
      <c r="BD32" s="1043"/>
      <c r="BE32" s="1043"/>
      <c r="BF32" s="1043"/>
      <c r="BG32" s="1043"/>
      <c r="BH32" s="1043"/>
      <c r="BI32" s="1043"/>
      <c r="BJ32" s="1043"/>
      <c r="BK32" s="1043"/>
      <c r="BL32" s="1043"/>
      <c r="BM32" s="1043"/>
      <c r="BN32" s="1093"/>
      <c r="BO32" s="687"/>
      <c r="BP32" s="211"/>
      <c r="BQ32" s="198"/>
    </row>
    <row r="33" spans="1:69">
      <c r="A33" s="61"/>
      <c r="B33" s="19"/>
      <c r="C33" s="19"/>
      <c r="D33" s="19"/>
      <c r="E33" s="19"/>
      <c r="F33" s="19"/>
      <c r="G33" s="19"/>
      <c r="H33" s="129"/>
      <c r="I33" s="129"/>
      <c r="J33" s="129"/>
      <c r="K33" s="129"/>
      <c r="L33" s="657"/>
      <c r="M33" s="61"/>
      <c r="N33" s="19"/>
      <c r="O33" s="19"/>
      <c r="P33" s="19"/>
      <c r="Q33" s="19"/>
      <c r="R33" s="19"/>
      <c r="S33" s="19"/>
      <c r="T33" s="19"/>
      <c r="U33" s="35"/>
      <c r="V33" s="152"/>
      <c r="W33" s="49"/>
      <c r="X33" s="105" t="s">
        <v>1127</v>
      </c>
      <c r="Y33" s="19" t="s">
        <v>180</v>
      </c>
      <c r="Z33" s="19"/>
      <c r="AA33" s="19"/>
      <c r="AB33" s="19"/>
      <c r="AC33" s="19"/>
      <c r="AD33" s="19"/>
      <c r="AE33" s="19"/>
      <c r="AF33" s="19"/>
      <c r="AG33" s="19"/>
      <c r="AH33" s="19"/>
      <c r="AI33" s="19"/>
      <c r="AJ33" s="19"/>
      <c r="AK33" s="19"/>
      <c r="AL33" s="19"/>
      <c r="AM33" s="19"/>
      <c r="AN33" s="19"/>
      <c r="AO33" s="19"/>
      <c r="AP33" s="19"/>
      <c r="AQ33" s="19"/>
      <c r="AR33" s="19"/>
      <c r="AS33" s="19"/>
      <c r="AT33" s="19"/>
      <c r="AU33" s="19"/>
      <c r="AV33" s="35"/>
      <c r="AW33" s="1039"/>
      <c r="AX33" s="1037"/>
      <c r="AY33" s="1037"/>
      <c r="AZ33" s="1037"/>
      <c r="BA33" s="1038"/>
      <c r="BB33" s="1036"/>
      <c r="BC33" s="1043"/>
      <c r="BD33" s="1043"/>
      <c r="BE33" s="1043"/>
      <c r="BF33" s="1043"/>
      <c r="BG33" s="1043"/>
      <c r="BH33" s="1043"/>
      <c r="BI33" s="1043"/>
      <c r="BJ33" s="1043"/>
      <c r="BK33" s="1043"/>
      <c r="BL33" s="1043"/>
      <c r="BM33" s="1043"/>
      <c r="BN33" s="1093"/>
      <c r="BO33" s="687"/>
      <c r="BP33" s="211"/>
      <c r="BQ33" s="198"/>
    </row>
    <row r="34" spans="1:69">
      <c r="A34" s="61"/>
      <c r="B34" s="19"/>
      <c r="C34" s="19"/>
      <c r="D34" s="19"/>
      <c r="E34" s="19"/>
      <c r="F34" s="19"/>
      <c r="G34" s="19"/>
      <c r="H34" s="19"/>
      <c r="I34" s="19"/>
      <c r="J34" s="19"/>
      <c r="K34" s="19"/>
      <c r="L34" s="35"/>
      <c r="M34" s="61"/>
      <c r="N34" s="19"/>
      <c r="O34" s="19"/>
      <c r="P34" s="19"/>
      <c r="Q34" s="19"/>
      <c r="R34" s="19"/>
      <c r="S34" s="19"/>
      <c r="T34" s="19"/>
      <c r="U34" s="35"/>
      <c r="V34" s="152"/>
      <c r="W34" s="19" t="s">
        <v>181</v>
      </c>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35"/>
      <c r="AW34" s="1039"/>
      <c r="AX34" s="1037"/>
      <c r="AY34" s="1037"/>
      <c r="AZ34" s="1037"/>
      <c r="BA34" s="1038"/>
      <c r="BB34" s="1036"/>
      <c r="BC34" s="1043"/>
      <c r="BD34" s="1043"/>
      <c r="BE34" s="1043"/>
      <c r="BF34" s="1043"/>
      <c r="BG34" s="1043"/>
      <c r="BH34" s="1043"/>
      <c r="BI34" s="1043"/>
      <c r="BJ34" s="1043"/>
      <c r="BK34" s="1043"/>
      <c r="BL34" s="1043"/>
      <c r="BM34" s="1043"/>
      <c r="BN34" s="1093"/>
      <c r="BO34" s="687"/>
      <c r="BP34" s="211"/>
      <c r="BQ34" s="198"/>
    </row>
    <row r="35" spans="1:69">
      <c r="A35" s="61"/>
      <c r="B35" s="19"/>
      <c r="C35" s="19"/>
      <c r="D35" s="19"/>
      <c r="E35" s="19"/>
      <c r="F35" s="19"/>
      <c r="G35" s="19"/>
      <c r="H35" s="19"/>
      <c r="I35" s="19"/>
      <c r="J35" s="19"/>
      <c r="K35" s="19"/>
      <c r="L35" s="35"/>
      <c r="M35" s="61"/>
      <c r="N35" s="19"/>
      <c r="O35" s="19"/>
      <c r="P35" s="19"/>
      <c r="Q35" s="19"/>
      <c r="R35" s="19"/>
      <c r="S35" s="19"/>
      <c r="T35" s="19"/>
      <c r="U35" s="35"/>
      <c r="V35" s="152"/>
      <c r="W35" s="49"/>
      <c r="X35" s="19" t="s">
        <v>182</v>
      </c>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35"/>
      <c r="AW35" s="1039"/>
      <c r="AX35" s="1037"/>
      <c r="AY35" s="1037"/>
      <c r="AZ35" s="1037"/>
      <c r="BA35" s="1038"/>
      <c r="BB35" s="1036"/>
      <c r="BC35" s="1043"/>
      <c r="BD35" s="1043"/>
      <c r="BE35" s="1043"/>
      <c r="BF35" s="1043"/>
      <c r="BG35" s="1043"/>
      <c r="BH35" s="1043"/>
      <c r="BI35" s="1043"/>
      <c r="BJ35" s="1043"/>
      <c r="BK35" s="1043"/>
      <c r="BL35" s="1043"/>
      <c r="BM35" s="1043"/>
      <c r="BN35" s="1093"/>
      <c r="BO35" s="687"/>
      <c r="BP35" s="211"/>
      <c r="BQ35" s="198"/>
    </row>
    <row r="36" spans="1:69" ht="13.5" customHeight="1">
      <c r="A36" s="61"/>
      <c r="B36" s="19"/>
      <c r="C36" s="19"/>
      <c r="D36" s="19"/>
      <c r="E36" s="19"/>
      <c r="F36" s="19"/>
      <c r="G36" s="19"/>
      <c r="H36" s="19"/>
      <c r="I36" s="19"/>
      <c r="J36" s="19"/>
      <c r="K36" s="19"/>
      <c r="L36" s="35"/>
      <c r="M36" s="61"/>
      <c r="N36" s="19"/>
      <c r="O36" s="19"/>
      <c r="P36" s="19"/>
      <c r="Q36" s="19"/>
      <c r="R36" s="19"/>
      <c r="S36" s="19"/>
      <c r="T36" s="19"/>
      <c r="U36" s="35"/>
      <c r="V36" s="152"/>
      <c r="W36" s="49"/>
      <c r="X36" s="49"/>
      <c r="Y36" s="19" t="s">
        <v>183</v>
      </c>
      <c r="Z36" s="19"/>
      <c r="AA36" s="19"/>
      <c r="AB36" s="19"/>
      <c r="AC36" s="19"/>
      <c r="AD36" s="19"/>
      <c r="AE36" s="19"/>
      <c r="AF36" s="19"/>
      <c r="AG36" s="19"/>
      <c r="AH36" s="19"/>
      <c r="AI36" s="19"/>
      <c r="AJ36" s="19"/>
      <c r="AK36" s="19"/>
      <c r="AL36" s="19"/>
      <c r="AM36" s="19"/>
      <c r="AN36" s="19"/>
      <c r="AO36" s="19"/>
      <c r="AP36" s="19"/>
      <c r="AQ36" s="19"/>
      <c r="AR36" s="19"/>
      <c r="AS36" s="19"/>
      <c r="AT36" s="19"/>
      <c r="AU36" s="19"/>
      <c r="AV36" s="35"/>
      <c r="AW36" s="1039"/>
      <c r="AX36" s="1037"/>
      <c r="AY36" s="1037"/>
      <c r="AZ36" s="1037"/>
      <c r="BA36" s="1038"/>
      <c r="BB36" s="1036"/>
      <c r="BC36" s="1043"/>
      <c r="BD36" s="1043"/>
      <c r="BE36" s="1043"/>
      <c r="BF36" s="1043"/>
      <c r="BG36" s="1043"/>
      <c r="BH36" s="1043"/>
      <c r="BI36" s="1043"/>
      <c r="BJ36" s="1043"/>
      <c r="BK36" s="1043"/>
      <c r="BL36" s="1043"/>
      <c r="BM36" s="1043"/>
      <c r="BN36" s="1093"/>
      <c r="BO36" s="687"/>
      <c r="BP36" s="211"/>
      <c r="BQ36" s="198"/>
    </row>
    <row r="37" spans="1:69" ht="13.5" customHeight="1">
      <c r="A37" s="61"/>
      <c r="B37" s="19"/>
      <c r="C37" s="19"/>
      <c r="D37" s="19"/>
      <c r="E37" s="19"/>
      <c r="F37" s="19"/>
      <c r="G37" s="19"/>
      <c r="H37" s="19"/>
      <c r="I37" s="19"/>
      <c r="J37" s="19"/>
      <c r="K37" s="19"/>
      <c r="L37" s="35"/>
      <c r="M37" s="61"/>
      <c r="N37" s="19"/>
      <c r="O37" s="19"/>
      <c r="P37" s="19"/>
      <c r="Q37" s="19"/>
      <c r="R37" s="19"/>
      <c r="S37" s="19"/>
      <c r="T37" s="19"/>
      <c r="U37" s="35"/>
      <c r="V37" s="152"/>
      <c r="W37" s="49"/>
      <c r="X37" s="19" t="s">
        <v>184</v>
      </c>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35"/>
      <c r="AW37" s="1039"/>
      <c r="AX37" s="1037"/>
      <c r="AY37" s="1037"/>
      <c r="AZ37" s="1037"/>
      <c r="BA37" s="1038"/>
      <c r="BB37" s="1036"/>
      <c r="BC37" s="1043"/>
      <c r="BD37" s="1043"/>
      <c r="BE37" s="1043"/>
      <c r="BF37" s="1043"/>
      <c r="BG37" s="1043"/>
      <c r="BH37" s="1043"/>
      <c r="BI37" s="1043"/>
      <c r="BJ37" s="1043"/>
      <c r="BK37" s="1043"/>
      <c r="BL37" s="1043"/>
      <c r="BM37" s="1043"/>
      <c r="BN37" s="1093"/>
      <c r="BO37" s="687"/>
      <c r="BP37" s="211"/>
      <c r="BQ37" s="198"/>
    </row>
    <row r="38" spans="1:69">
      <c r="A38" s="61"/>
      <c r="B38" s="19"/>
      <c r="C38" s="19"/>
      <c r="D38" s="19"/>
      <c r="E38" s="19"/>
      <c r="F38" s="19"/>
      <c r="G38" s="19"/>
      <c r="H38" s="19"/>
      <c r="I38" s="19"/>
      <c r="J38" s="19"/>
      <c r="K38" s="19"/>
      <c r="L38" s="35"/>
      <c r="M38" s="61"/>
      <c r="N38" s="19"/>
      <c r="O38" s="19"/>
      <c r="P38" s="19"/>
      <c r="Q38" s="19"/>
      <c r="R38" s="19"/>
      <c r="S38" s="19"/>
      <c r="T38" s="19"/>
      <c r="U38" s="35"/>
      <c r="V38" s="152"/>
      <c r="W38" s="49"/>
      <c r="X38" s="49"/>
      <c r="Y38" s="19" t="s">
        <v>185</v>
      </c>
      <c r="Z38" s="19"/>
      <c r="AA38" s="19"/>
      <c r="AB38" s="19"/>
      <c r="AC38" s="19"/>
      <c r="AD38" s="19"/>
      <c r="AE38" s="19"/>
      <c r="AF38" s="19"/>
      <c r="AG38" s="19"/>
      <c r="AH38" s="19"/>
      <c r="AI38" s="19"/>
      <c r="AJ38" s="19"/>
      <c r="AK38" s="19"/>
      <c r="AL38" s="19"/>
      <c r="AM38" s="19"/>
      <c r="AN38" s="19"/>
      <c r="AO38" s="19"/>
      <c r="AP38" s="19"/>
      <c r="AQ38" s="19"/>
      <c r="AR38" s="19"/>
      <c r="AS38" s="19"/>
      <c r="AT38" s="19"/>
      <c r="AU38" s="19"/>
      <c r="AV38" s="35"/>
      <c r="AW38" s="1039"/>
      <c r="AX38" s="1037"/>
      <c r="AY38" s="1037"/>
      <c r="AZ38" s="1037"/>
      <c r="BA38" s="1038"/>
      <c r="BB38" s="1036"/>
      <c r="BC38" s="1043"/>
      <c r="BD38" s="1043"/>
      <c r="BE38" s="1043"/>
      <c r="BF38" s="1043"/>
      <c r="BG38" s="1043"/>
      <c r="BH38" s="1043"/>
      <c r="BI38" s="1043"/>
      <c r="BJ38" s="1043"/>
      <c r="BK38" s="1043"/>
      <c r="BL38" s="1043"/>
      <c r="BM38" s="1043"/>
      <c r="BN38" s="1093"/>
      <c r="BO38" s="687"/>
      <c r="BP38" s="211"/>
      <c r="BQ38" s="198"/>
    </row>
    <row r="39" spans="1:69">
      <c r="A39" s="61"/>
      <c r="B39" s="19"/>
      <c r="C39" s="19"/>
      <c r="D39" s="19"/>
      <c r="E39" s="19"/>
      <c r="F39" s="19"/>
      <c r="G39" s="19"/>
      <c r="H39" s="19"/>
      <c r="I39" s="19"/>
      <c r="J39" s="19"/>
      <c r="K39" s="19"/>
      <c r="L39" s="35"/>
      <c r="M39" s="61"/>
      <c r="N39" s="19"/>
      <c r="O39" s="19"/>
      <c r="P39" s="19"/>
      <c r="Q39" s="19"/>
      <c r="R39" s="19"/>
      <c r="S39" s="19"/>
      <c r="T39" s="19"/>
      <c r="U39" s="35"/>
      <c r="V39" s="152"/>
      <c r="W39" s="49"/>
      <c r="X39" s="49"/>
      <c r="Y39" s="19" t="s">
        <v>1217</v>
      </c>
      <c r="Z39" s="19"/>
      <c r="AA39" s="19"/>
      <c r="AB39" s="19"/>
      <c r="AC39" s="19"/>
      <c r="AD39" s="19"/>
      <c r="AE39" s="19"/>
      <c r="AF39" s="19"/>
      <c r="AG39" s="19"/>
      <c r="AH39" s="19"/>
      <c r="AI39" s="19"/>
      <c r="AJ39" s="19"/>
      <c r="AK39" s="19"/>
      <c r="AL39" s="19"/>
      <c r="AM39" s="19"/>
      <c r="AN39" s="19"/>
      <c r="AO39" s="19"/>
      <c r="AP39" s="19"/>
      <c r="AQ39" s="19"/>
      <c r="AR39" s="19"/>
      <c r="AS39" s="19"/>
      <c r="AT39" s="19"/>
      <c r="AU39" s="19"/>
      <c r="AV39" s="35"/>
      <c r="AW39" s="1039"/>
      <c r="AX39" s="1037"/>
      <c r="AY39" s="1037"/>
      <c r="AZ39" s="1037"/>
      <c r="BA39" s="1038"/>
      <c r="BB39" s="1036"/>
      <c r="BC39" s="1043"/>
      <c r="BD39" s="1043"/>
      <c r="BE39" s="1043"/>
      <c r="BF39" s="1043"/>
      <c r="BG39" s="1043"/>
      <c r="BH39" s="1043"/>
      <c r="BI39" s="1043"/>
      <c r="BJ39" s="1043"/>
      <c r="BK39" s="1043"/>
      <c r="BL39" s="1043"/>
      <c r="BM39" s="1043"/>
      <c r="BN39" s="1093"/>
      <c r="BO39" s="687"/>
      <c r="BP39" s="211"/>
      <c r="BQ39" s="198"/>
    </row>
    <row r="40" spans="1:69">
      <c r="A40" s="61"/>
      <c r="B40" s="19"/>
      <c r="C40" s="19"/>
      <c r="D40" s="19"/>
      <c r="E40" s="19"/>
      <c r="F40" s="19"/>
      <c r="G40" s="19"/>
      <c r="H40" s="19"/>
      <c r="I40" s="19"/>
      <c r="J40" s="19"/>
      <c r="K40" s="19"/>
      <c r="L40" s="35"/>
      <c r="M40" s="61"/>
      <c r="N40" s="19"/>
      <c r="O40" s="19"/>
      <c r="P40" s="19"/>
      <c r="Q40" s="19"/>
      <c r="R40" s="19"/>
      <c r="S40" s="19"/>
      <c r="T40" s="19"/>
      <c r="U40" s="35"/>
      <c r="V40" s="152"/>
      <c r="W40" s="19" t="s">
        <v>1041</v>
      </c>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35"/>
      <c r="AW40" s="1039"/>
      <c r="AX40" s="1037"/>
      <c r="AY40" s="1037"/>
      <c r="AZ40" s="1037"/>
      <c r="BA40" s="1038"/>
      <c r="BB40" s="1036"/>
      <c r="BC40" s="1043"/>
      <c r="BD40" s="1043"/>
      <c r="BE40" s="1043"/>
      <c r="BF40" s="1043"/>
      <c r="BG40" s="1043"/>
      <c r="BH40" s="1043"/>
      <c r="BI40" s="1043"/>
      <c r="BJ40" s="1043"/>
      <c r="BK40" s="1043"/>
      <c r="BL40" s="1043"/>
      <c r="BM40" s="1043"/>
      <c r="BN40" s="1093"/>
      <c r="BO40" s="687"/>
      <c r="BP40" s="211"/>
      <c r="BQ40" s="198"/>
    </row>
    <row r="41" spans="1:69">
      <c r="A41" s="61"/>
      <c r="B41" s="19"/>
      <c r="C41" s="19"/>
      <c r="D41" s="19"/>
      <c r="E41" s="19"/>
      <c r="F41" s="19"/>
      <c r="G41" s="19"/>
      <c r="H41" s="19"/>
      <c r="I41" s="19"/>
      <c r="J41" s="19"/>
      <c r="K41" s="19"/>
      <c r="L41" s="35"/>
      <c r="M41" s="61"/>
      <c r="N41" s="19"/>
      <c r="O41" s="19"/>
      <c r="P41" s="19"/>
      <c r="Q41" s="19"/>
      <c r="R41" s="19"/>
      <c r="S41" s="19"/>
      <c r="T41" s="19"/>
      <c r="U41" s="35"/>
      <c r="V41" s="152"/>
      <c r="W41" s="49"/>
      <c r="X41" s="19" t="s">
        <v>1218</v>
      </c>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35"/>
      <c r="AW41" s="1039"/>
      <c r="AX41" s="1037"/>
      <c r="AY41" s="1037"/>
      <c r="AZ41" s="1037"/>
      <c r="BA41" s="1038"/>
      <c r="BB41" s="1036"/>
      <c r="BC41" s="1043"/>
      <c r="BD41" s="1043"/>
      <c r="BE41" s="1043"/>
      <c r="BF41" s="1043"/>
      <c r="BG41" s="1043"/>
      <c r="BH41" s="1043"/>
      <c r="BI41" s="1043"/>
      <c r="BJ41" s="1043"/>
      <c r="BK41" s="1043"/>
      <c r="BL41" s="1043"/>
      <c r="BM41" s="1043"/>
      <c r="BN41" s="1093"/>
      <c r="BO41" s="687"/>
      <c r="BP41" s="211"/>
      <c r="BQ41" s="198"/>
    </row>
    <row r="42" spans="1:69">
      <c r="A42" s="61"/>
      <c r="B42" s="19"/>
      <c r="C42" s="19"/>
      <c r="D42" s="19"/>
      <c r="E42" s="19"/>
      <c r="F42" s="19"/>
      <c r="G42" s="19"/>
      <c r="H42" s="19"/>
      <c r="I42" s="19"/>
      <c r="J42" s="19"/>
      <c r="K42" s="19"/>
      <c r="L42" s="35"/>
      <c r="M42" s="61"/>
      <c r="N42" s="19"/>
      <c r="O42" s="19"/>
      <c r="P42" s="19"/>
      <c r="Q42" s="19"/>
      <c r="R42" s="19"/>
      <c r="S42" s="19"/>
      <c r="T42" s="19"/>
      <c r="U42" s="35"/>
      <c r="V42" s="152"/>
      <c r="W42" s="49"/>
      <c r="X42" s="19" t="s">
        <v>1219</v>
      </c>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35"/>
      <c r="AW42" s="1039"/>
      <c r="AX42" s="1037"/>
      <c r="AY42" s="1037"/>
      <c r="AZ42" s="1037"/>
      <c r="BA42" s="1038"/>
      <c r="BB42" s="1036"/>
      <c r="BC42" s="1043"/>
      <c r="BD42" s="1043"/>
      <c r="BE42" s="1043"/>
      <c r="BF42" s="1043"/>
      <c r="BG42" s="1043"/>
      <c r="BH42" s="1043"/>
      <c r="BI42" s="1043"/>
      <c r="BJ42" s="1043"/>
      <c r="BK42" s="1043"/>
      <c r="BL42" s="1043"/>
      <c r="BM42" s="1043"/>
      <c r="BN42" s="1093"/>
      <c r="BO42" s="687"/>
      <c r="BP42" s="211"/>
      <c r="BQ42" s="198"/>
    </row>
    <row r="43" spans="1:69">
      <c r="A43" s="61"/>
      <c r="B43" s="19"/>
      <c r="C43" s="19"/>
      <c r="D43" s="19"/>
      <c r="E43" s="19"/>
      <c r="F43" s="19"/>
      <c r="G43" s="19"/>
      <c r="H43" s="19"/>
      <c r="I43" s="19"/>
      <c r="J43" s="19"/>
      <c r="K43" s="19"/>
      <c r="L43" s="35"/>
      <c r="M43" s="61"/>
      <c r="N43" s="19"/>
      <c r="O43" s="19"/>
      <c r="P43" s="19"/>
      <c r="Q43" s="19"/>
      <c r="R43" s="19"/>
      <c r="S43" s="19"/>
      <c r="T43" s="19"/>
      <c r="U43" s="35"/>
      <c r="V43" s="152"/>
      <c r="W43" s="49"/>
      <c r="X43" s="49"/>
      <c r="Y43" s="124" t="s">
        <v>1127</v>
      </c>
      <c r="Z43" s="25" t="s">
        <v>186</v>
      </c>
      <c r="AA43" s="25"/>
      <c r="AB43" s="25" t="s">
        <v>1045</v>
      </c>
      <c r="AC43" s="25"/>
      <c r="AD43" s="25"/>
      <c r="AE43" s="25"/>
      <c r="AF43" s="25"/>
      <c r="AG43" s="25"/>
      <c r="AH43" s="25"/>
      <c r="AI43" s="25"/>
      <c r="AJ43" s="25"/>
      <c r="AK43" s="25"/>
      <c r="AL43" s="25"/>
      <c r="AM43" s="25"/>
      <c r="AN43" s="25"/>
      <c r="AO43" s="25"/>
      <c r="AP43" s="25"/>
      <c r="AQ43" s="25"/>
      <c r="AR43" s="25"/>
      <c r="AS43" s="25"/>
      <c r="AT43" s="25"/>
      <c r="AU43" s="19"/>
      <c r="AV43" s="35"/>
      <c r="AW43" s="1039"/>
      <c r="AX43" s="1037"/>
      <c r="AY43" s="1037"/>
      <c r="AZ43" s="1037"/>
      <c r="BA43" s="1038"/>
      <c r="BB43" s="1036"/>
      <c r="BC43" s="1043"/>
      <c r="BD43" s="1043"/>
      <c r="BE43" s="1043"/>
      <c r="BF43" s="1043"/>
      <c r="BG43" s="1043"/>
      <c r="BH43" s="1043"/>
      <c r="BI43" s="1043"/>
      <c r="BJ43" s="1043"/>
      <c r="BK43" s="1043"/>
      <c r="BL43" s="1043"/>
      <c r="BM43" s="1043"/>
      <c r="BN43" s="1093"/>
      <c r="BO43" s="687"/>
      <c r="BP43" s="211"/>
      <c r="BQ43" s="198"/>
    </row>
    <row r="44" spans="1:69" ht="14.25">
      <c r="A44" s="61"/>
      <c r="B44" s="19"/>
      <c r="C44" s="19"/>
      <c r="D44" s="19"/>
      <c r="E44" s="19"/>
      <c r="F44" s="19"/>
      <c r="G44" s="19"/>
      <c r="H44" s="19"/>
      <c r="I44" s="19"/>
      <c r="J44" s="19"/>
      <c r="K44" s="19"/>
      <c r="L44" s="35"/>
      <c r="M44" s="61"/>
      <c r="N44" s="19"/>
      <c r="O44" s="19"/>
      <c r="P44" s="19"/>
      <c r="Q44" s="19"/>
      <c r="R44" s="19"/>
      <c r="S44" s="19"/>
      <c r="T44" s="19"/>
      <c r="U44" s="35"/>
      <c r="V44" s="152"/>
      <c r="W44" s="49"/>
      <c r="X44" s="49"/>
      <c r="Y44" s="124" t="s">
        <v>1127</v>
      </c>
      <c r="Z44" s="25" t="s">
        <v>187</v>
      </c>
      <c r="AA44" s="25"/>
      <c r="AB44" s="25" t="s">
        <v>1046</v>
      </c>
      <c r="AC44" s="25"/>
      <c r="AD44" s="25"/>
      <c r="AE44" s="25"/>
      <c r="AF44" s="25"/>
      <c r="AG44" s="25"/>
      <c r="AH44" s="25"/>
      <c r="AI44" s="25"/>
      <c r="AJ44" s="25"/>
      <c r="AK44" s="25"/>
      <c r="AL44" s="25"/>
      <c r="AM44" s="25"/>
      <c r="AN44" s="25"/>
      <c r="AO44" s="25"/>
      <c r="AP44" s="25"/>
      <c r="AQ44" s="25"/>
      <c r="AR44" s="25"/>
      <c r="AS44" s="25"/>
      <c r="AT44" s="25"/>
      <c r="AU44" s="19"/>
      <c r="AV44" s="35"/>
      <c r="AW44" s="1039"/>
      <c r="AX44" s="1037"/>
      <c r="AY44" s="1037"/>
      <c r="AZ44" s="1037"/>
      <c r="BA44" s="1038"/>
      <c r="BB44" s="1036"/>
      <c r="BC44" s="1043"/>
      <c r="BD44" s="1043"/>
      <c r="BE44" s="1043"/>
      <c r="BF44" s="1043"/>
      <c r="BG44" s="1043"/>
      <c r="BH44" s="1043"/>
      <c r="BI44" s="1043"/>
      <c r="BJ44" s="1043"/>
      <c r="BK44" s="1043"/>
      <c r="BL44" s="1043"/>
      <c r="BM44" s="1043"/>
      <c r="BN44" s="1093"/>
      <c r="BO44" s="687"/>
      <c r="BP44" s="211"/>
      <c r="BQ44" s="198"/>
    </row>
    <row r="45" spans="1:69" ht="14.25">
      <c r="A45" s="61"/>
      <c r="B45" s="19"/>
      <c r="C45" s="19"/>
      <c r="D45" s="19"/>
      <c r="E45" s="19"/>
      <c r="F45" s="19"/>
      <c r="G45" s="19"/>
      <c r="H45" s="19"/>
      <c r="I45" s="19"/>
      <c r="J45" s="19"/>
      <c r="K45" s="19"/>
      <c r="L45" s="35"/>
      <c r="M45" s="61"/>
      <c r="N45" s="19"/>
      <c r="O45" s="19"/>
      <c r="P45" s="19"/>
      <c r="Q45" s="19"/>
      <c r="R45" s="19"/>
      <c r="S45" s="19"/>
      <c r="T45" s="19"/>
      <c r="U45" s="35"/>
      <c r="V45" s="152"/>
      <c r="W45" s="49"/>
      <c r="X45" s="49"/>
      <c r="Y45" s="124" t="s">
        <v>1127</v>
      </c>
      <c r="Z45" s="25" t="s">
        <v>188</v>
      </c>
      <c r="AA45" s="25"/>
      <c r="AB45" s="25" t="s">
        <v>1044</v>
      </c>
      <c r="AC45" s="25"/>
      <c r="AD45" s="25"/>
      <c r="AE45" s="25"/>
      <c r="AF45" s="25"/>
      <c r="AG45" s="25"/>
      <c r="AH45" s="25"/>
      <c r="AI45" s="25"/>
      <c r="AJ45" s="25"/>
      <c r="AK45" s="25"/>
      <c r="AL45" s="25"/>
      <c r="AM45" s="25"/>
      <c r="AN45" s="25"/>
      <c r="AO45" s="25"/>
      <c r="AP45" s="25"/>
      <c r="AQ45" s="25"/>
      <c r="AR45" s="25"/>
      <c r="AS45" s="25"/>
      <c r="AT45" s="25"/>
      <c r="AU45" s="19"/>
      <c r="AV45" s="35"/>
      <c r="AW45" s="1039"/>
      <c r="AX45" s="1037"/>
      <c r="AY45" s="1037"/>
      <c r="AZ45" s="1037"/>
      <c r="BA45" s="1038"/>
      <c r="BB45" s="1036"/>
      <c r="BC45" s="1043"/>
      <c r="BD45" s="1043"/>
      <c r="BE45" s="1043"/>
      <c r="BF45" s="1043"/>
      <c r="BG45" s="1043"/>
      <c r="BH45" s="1043"/>
      <c r="BI45" s="1043"/>
      <c r="BJ45" s="1043"/>
      <c r="BK45" s="1043"/>
      <c r="BL45" s="1043"/>
      <c r="BM45" s="1043"/>
      <c r="BN45" s="1093"/>
      <c r="BO45" s="687"/>
      <c r="BP45" s="211"/>
      <c r="BQ45" s="198"/>
    </row>
    <row r="46" spans="1:69">
      <c r="A46" s="61"/>
      <c r="B46" s="19"/>
      <c r="C46" s="19"/>
      <c r="D46" s="19"/>
      <c r="E46" s="19"/>
      <c r="F46" s="19"/>
      <c r="G46" s="19"/>
      <c r="H46" s="19"/>
      <c r="I46" s="19"/>
      <c r="J46" s="19"/>
      <c r="K46" s="19"/>
      <c r="L46" s="35"/>
      <c r="M46" s="61"/>
      <c r="N46" s="19"/>
      <c r="O46" s="19"/>
      <c r="P46" s="19"/>
      <c r="Q46" s="19"/>
      <c r="R46" s="19"/>
      <c r="S46" s="19"/>
      <c r="T46" s="19"/>
      <c r="U46" s="35"/>
      <c r="V46" s="152"/>
      <c r="W46" s="19" t="s">
        <v>189</v>
      </c>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35"/>
      <c r="AW46" s="1039"/>
      <c r="AX46" s="1037"/>
      <c r="AY46" s="1037"/>
      <c r="AZ46" s="1037"/>
      <c r="BA46" s="1038"/>
      <c r="BB46" s="1036"/>
      <c r="BC46" s="1043"/>
      <c r="BD46" s="1043"/>
      <c r="BE46" s="1043"/>
      <c r="BF46" s="1043"/>
      <c r="BG46" s="1043"/>
      <c r="BH46" s="1043"/>
      <c r="BI46" s="1043"/>
      <c r="BJ46" s="1043"/>
      <c r="BK46" s="1043"/>
      <c r="BL46" s="1043"/>
      <c r="BM46" s="1043"/>
      <c r="BN46" s="1093"/>
      <c r="BO46" s="687"/>
      <c r="BP46" s="211"/>
      <c r="BQ46" s="198"/>
    </row>
    <row r="47" spans="1:69">
      <c r="A47" s="61"/>
      <c r="B47" s="19"/>
      <c r="C47" s="19"/>
      <c r="D47" s="19"/>
      <c r="E47" s="19"/>
      <c r="F47" s="19"/>
      <c r="G47" s="19"/>
      <c r="H47" s="19"/>
      <c r="I47" s="19"/>
      <c r="J47" s="19"/>
      <c r="K47" s="19"/>
      <c r="L47" s="35"/>
      <c r="M47" s="61"/>
      <c r="N47" s="19"/>
      <c r="O47" s="19"/>
      <c r="P47" s="19"/>
      <c r="Q47" s="19"/>
      <c r="R47" s="19"/>
      <c r="S47" s="19"/>
      <c r="T47" s="19"/>
      <c r="U47" s="35"/>
      <c r="V47" s="152"/>
      <c r="W47" s="49"/>
      <c r="X47" s="153" t="s">
        <v>1127</v>
      </c>
      <c r="Y47" s="154" t="s">
        <v>190</v>
      </c>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5"/>
      <c r="AV47" s="156"/>
      <c r="AW47" s="1039"/>
      <c r="AX47" s="1037"/>
      <c r="AY47" s="1037"/>
      <c r="AZ47" s="1037"/>
      <c r="BA47" s="1038"/>
      <c r="BB47" s="1036"/>
      <c r="BC47" s="1043"/>
      <c r="BD47" s="1043"/>
      <c r="BE47" s="1043"/>
      <c r="BF47" s="1043"/>
      <c r="BG47" s="1043"/>
      <c r="BH47" s="1043"/>
      <c r="BI47" s="1043"/>
      <c r="BJ47" s="1043"/>
      <c r="BK47" s="1043"/>
      <c r="BL47" s="1043"/>
      <c r="BM47" s="1043"/>
      <c r="BN47" s="1093"/>
      <c r="BO47" s="687"/>
      <c r="BP47" s="211"/>
      <c r="BQ47" s="198"/>
    </row>
    <row r="48" spans="1:69" ht="13.5" customHeight="1">
      <c r="A48" s="61"/>
      <c r="B48" s="19"/>
      <c r="C48" s="19"/>
      <c r="D48" s="19"/>
      <c r="E48" s="19"/>
      <c r="F48" s="19"/>
      <c r="G48" s="19"/>
      <c r="H48" s="19"/>
      <c r="I48" s="19"/>
      <c r="J48" s="19"/>
      <c r="K48" s="19"/>
      <c r="L48" s="35"/>
      <c r="M48" s="61"/>
      <c r="N48" s="19"/>
      <c r="O48" s="19"/>
      <c r="P48" s="19"/>
      <c r="Q48" s="19"/>
      <c r="R48" s="19"/>
      <c r="S48" s="19"/>
      <c r="T48" s="19"/>
      <c r="U48" s="35"/>
      <c r="V48" s="152"/>
      <c r="W48" s="49"/>
      <c r="X48" s="49"/>
      <c r="Y48" s="154" t="s">
        <v>191</v>
      </c>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5"/>
      <c r="AV48" s="156"/>
      <c r="AW48" s="1039"/>
      <c r="AX48" s="1037"/>
      <c r="AY48" s="1037"/>
      <c r="AZ48" s="1037"/>
      <c r="BA48" s="1038"/>
      <c r="BB48" s="1036"/>
      <c r="BC48" s="1043"/>
      <c r="BD48" s="1043"/>
      <c r="BE48" s="1043"/>
      <c r="BF48" s="1043"/>
      <c r="BG48" s="1043"/>
      <c r="BH48" s="1043"/>
      <c r="BI48" s="1043"/>
      <c r="BJ48" s="1043"/>
      <c r="BK48" s="1043"/>
      <c r="BL48" s="1043"/>
      <c r="BM48" s="1043"/>
      <c r="BN48" s="1093"/>
      <c r="BO48" s="687"/>
      <c r="BP48" s="211"/>
      <c r="BQ48" s="198"/>
    </row>
    <row r="49" spans="1:69" ht="13.5" customHeight="1">
      <c r="A49" s="61"/>
      <c r="B49" s="19"/>
      <c r="C49" s="19"/>
      <c r="D49" s="19"/>
      <c r="E49" s="19"/>
      <c r="F49" s="19"/>
      <c r="G49" s="19"/>
      <c r="H49" s="19"/>
      <c r="I49" s="19"/>
      <c r="J49" s="19"/>
      <c r="K49" s="19"/>
      <c r="L49" s="35"/>
      <c r="M49" s="61"/>
      <c r="N49" s="19"/>
      <c r="O49" s="19"/>
      <c r="P49" s="19"/>
      <c r="Q49" s="19"/>
      <c r="R49" s="19"/>
      <c r="S49" s="19"/>
      <c r="T49" s="19"/>
      <c r="U49" s="35"/>
      <c r="V49" s="152"/>
      <c r="W49" s="49"/>
      <c r="X49" s="105" t="s">
        <v>1127</v>
      </c>
      <c r="Y49" s="19" t="s">
        <v>192</v>
      </c>
      <c r="Z49" s="19"/>
      <c r="AA49" s="19"/>
      <c r="AB49" s="19"/>
      <c r="AC49" s="19"/>
      <c r="AD49" s="19"/>
      <c r="AE49" s="19"/>
      <c r="AF49" s="19"/>
      <c r="AG49" s="19"/>
      <c r="AH49" s="19"/>
      <c r="AI49" s="19"/>
      <c r="AJ49" s="19"/>
      <c r="AK49" s="19"/>
      <c r="AL49" s="19"/>
      <c r="AM49" s="19"/>
      <c r="AN49" s="19"/>
      <c r="AO49" s="19"/>
      <c r="AP49" s="19"/>
      <c r="AQ49" s="19"/>
      <c r="AR49" s="19"/>
      <c r="AS49" s="19"/>
      <c r="AT49" s="19"/>
      <c r="AU49" s="19"/>
      <c r="AV49" s="35"/>
      <c r="AW49" s="1039"/>
      <c r="AX49" s="1037"/>
      <c r="AY49" s="1037"/>
      <c r="AZ49" s="1037"/>
      <c r="BA49" s="1038"/>
      <c r="BB49" s="1036"/>
      <c r="BC49" s="1043"/>
      <c r="BD49" s="1043"/>
      <c r="BE49" s="1043"/>
      <c r="BF49" s="1043"/>
      <c r="BG49" s="1043"/>
      <c r="BH49" s="1043"/>
      <c r="BI49" s="1043"/>
      <c r="BJ49" s="1043"/>
      <c r="BK49" s="1043"/>
      <c r="BL49" s="1043"/>
      <c r="BM49" s="1043"/>
      <c r="BN49" s="1093"/>
      <c r="BO49" s="687"/>
      <c r="BP49" s="211"/>
      <c r="BQ49" s="198"/>
    </row>
    <row r="50" spans="1:69" ht="13.5" customHeight="1">
      <c r="A50" s="61"/>
      <c r="B50" s="19"/>
      <c r="C50" s="19"/>
      <c r="D50" s="19"/>
      <c r="E50" s="19"/>
      <c r="F50" s="19"/>
      <c r="G50" s="19"/>
      <c r="H50" s="19"/>
      <c r="I50" s="19"/>
      <c r="J50" s="19"/>
      <c r="K50" s="19"/>
      <c r="L50" s="35"/>
      <c r="M50" s="61"/>
      <c r="N50" s="19"/>
      <c r="O50" s="19"/>
      <c r="P50" s="19"/>
      <c r="Q50" s="19"/>
      <c r="R50" s="19"/>
      <c r="S50" s="19"/>
      <c r="T50" s="19"/>
      <c r="U50" s="35"/>
      <c r="V50" s="152"/>
      <c r="W50" s="49"/>
      <c r="X50" s="49"/>
      <c r="Y50" s="19" t="s">
        <v>629</v>
      </c>
      <c r="Z50" s="19"/>
      <c r="AA50" s="19"/>
      <c r="AB50" s="19"/>
      <c r="AC50" s="19"/>
      <c r="AD50" s="19"/>
      <c r="AE50" s="19"/>
      <c r="AF50" s="19"/>
      <c r="AG50" s="19"/>
      <c r="AH50" s="19"/>
      <c r="AI50" s="19"/>
      <c r="AJ50" s="19"/>
      <c r="AK50" s="19"/>
      <c r="AL50" s="19"/>
      <c r="AM50" s="19"/>
      <c r="AN50" s="19"/>
      <c r="AO50" s="19"/>
      <c r="AP50" s="19"/>
      <c r="AQ50" s="19"/>
      <c r="AR50" s="19"/>
      <c r="AS50" s="19"/>
      <c r="AT50" s="19"/>
      <c r="AU50" s="19"/>
      <c r="AV50" s="35"/>
      <c r="AW50" s="1039"/>
      <c r="AX50" s="1037"/>
      <c r="AY50" s="1037"/>
      <c r="AZ50" s="1037"/>
      <c r="BA50" s="1038"/>
      <c r="BB50" s="1036"/>
      <c r="BC50" s="1043"/>
      <c r="BD50" s="1043"/>
      <c r="BE50" s="1043"/>
      <c r="BF50" s="1043"/>
      <c r="BG50" s="1043"/>
      <c r="BH50" s="1043"/>
      <c r="BI50" s="1043"/>
      <c r="BJ50" s="1043"/>
      <c r="BK50" s="1043"/>
      <c r="BL50" s="1043"/>
      <c r="BM50" s="1043"/>
      <c r="BN50" s="1093"/>
      <c r="BO50" s="687"/>
      <c r="BP50" s="211"/>
      <c r="BQ50" s="198"/>
    </row>
    <row r="51" spans="1:69">
      <c r="A51" s="61"/>
      <c r="B51" s="19"/>
      <c r="C51" s="19"/>
      <c r="D51" s="19"/>
      <c r="E51" s="19"/>
      <c r="F51" s="19"/>
      <c r="G51" s="19"/>
      <c r="H51" s="19"/>
      <c r="I51" s="19"/>
      <c r="J51" s="19"/>
      <c r="K51" s="19"/>
      <c r="L51" s="35"/>
      <c r="M51" s="61"/>
      <c r="N51" s="19"/>
      <c r="O51" s="19"/>
      <c r="P51" s="19"/>
      <c r="Q51" s="19"/>
      <c r="R51" s="19"/>
      <c r="S51" s="19"/>
      <c r="T51" s="19"/>
      <c r="U51" s="35"/>
      <c r="V51" s="152"/>
      <c r="W51" s="19" t="s">
        <v>630</v>
      </c>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35"/>
      <c r="AW51" s="1039"/>
      <c r="AX51" s="1037"/>
      <c r="AY51" s="1037"/>
      <c r="AZ51" s="1037"/>
      <c r="BA51" s="1038"/>
      <c r="BB51" s="1036"/>
      <c r="BC51" s="1043"/>
      <c r="BD51" s="1043"/>
      <c r="BE51" s="1043"/>
      <c r="BF51" s="1043"/>
      <c r="BG51" s="1043"/>
      <c r="BH51" s="1043"/>
      <c r="BI51" s="1043"/>
      <c r="BJ51" s="1043"/>
      <c r="BK51" s="1043"/>
      <c r="BL51" s="1043"/>
      <c r="BM51" s="1043"/>
      <c r="BN51" s="1093"/>
      <c r="BO51" s="687"/>
      <c r="BP51" s="211"/>
      <c r="BQ51" s="198"/>
    </row>
    <row r="52" spans="1:69">
      <c r="A52" s="61"/>
      <c r="B52" s="19"/>
      <c r="C52" s="19"/>
      <c r="D52" s="19"/>
      <c r="E52" s="19"/>
      <c r="F52" s="19"/>
      <c r="G52" s="19"/>
      <c r="H52" s="19"/>
      <c r="I52" s="19"/>
      <c r="J52" s="19"/>
      <c r="K52" s="19"/>
      <c r="L52" s="35"/>
      <c r="M52" s="61"/>
      <c r="N52" s="19"/>
      <c r="O52" s="19"/>
      <c r="P52" s="19"/>
      <c r="Q52" s="19"/>
      <c r="R52" s="19"/>
      <c r="S52" s="19"/>
      <c r="T52" s="19"/>
      <c r="U52" s="35"/>
      <c r="V52" s="152"/>
      <c r="W52" s="49"/>
      <c r="X52" s="19" t="s">
        <v>1220</v>
      </c>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35"/>
      <c r="AW52" s="1039"/>
      <c r="AX52" s="1037"/>
      <c r="AY52" s="1037"/>
      <c r="AZ52" s="1037"/>
      <c r="BA52" s="1038"/>
      <c r="BB52" s="1036"/>
      <c r="BC52" s="1043"/>
      <c r="BD52" s="1043"/>
      <c r="BE52" s="1043"/>
      <c r="BF52" s="1043"/>
      <c r="BG52" s="1043"/>
      <c r="BH52" s="1043"/>
      <c r="BI52" s="1043"/>
      <c r="BJ52" s="1043"/>
      <c r="BK52" s="1043"/>
      <c r="BL52" s="1043"/>
      <c r="BM52" s="1043"/>
      <c r="BN52" s="1093"/>
      <c r="BO52" s="687"/>
      <c r="BP52" s="211"/>
      <c r="BQ52" s="198"/>
    </row>
    <row r="53" spans="1:69">
      <c r="A53" s="61"/>
      <c r="B53" s="19"/>
      <c r="C53" s="19"/>
      <c r="D53" s="19"/>
      <c r="E53" s="19"/>
      <c r="F53" s="19"/>
      <c r="G53" s="19"/>
      <c r="H53" s="19"/>
      <c r="I53" s="19"/>
      <c r="J53" s="19"/>
      <c r="K53" s="19"/>
      <c r="L53" s="35"/>
      <c r="M53" s="61"/>
      <c r="N53" s="19"/>
      <c r="O53" s="19"/>
      <c r="P53" s="19"/>
      <c r="Q53" s="19"/>
      <c r="R53" s="19"/>
      <c r="S53" s="19"/>
      <c r="T53" s="19"/>
      <c r="U53" s="35"/>
      <c r="V53" s="152"/>
      <c r="W53" s="19" t="s">
        <v>631</v>
      </c>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35"/>
      <c r="AW53" s="1039"/>
      <c r="AX53" s="1037"/>
      <c r="AY53" s="1037"/>
      <c r="AZ53" s="1037"/>
      <c r="BA53" s="1038"/>
      <c r="BB53" s="1036"/>
      <c r="BC53" s="1043"/>
      <c r="BD53" s="1043"/>
      <c r="BE53" s="1043"/>
      <c r="BF53" s="1043"/>
      <c r="BG53" s="1043"/>
      <c r="BH53" s="1043"/>
      <c r="BI53" s="1043"/>
      <c r="BJ53" s="1043"/>
      <c r="BK53" s="1043"/>
      <c r="BL53" s="1043"/>
      <c r="BM53" s="1043"/>
      <c r="BN53" s="1093"/>
      <c r="BO53" s="687"/>
      <c r="BP53" s="211"/>
      <c r="BQ53" s="198"/>
    </row>
    <row r="54" spans="1:69">
      <c r="A54" s="61"/>
      <c r="B54" s="19"/>
      <c r="C54" s="19"/>
      <c r="D54" s="19"/>
      <c r="E54" s="19"/>
      <c r="F54" s="19"/>
      <c r="G54" s="19"/>
      <c r="H54" s="19"/>
      <c r="I54" s="19"/>
      <c r="J54" s="19"/>
      <c r="K54" s="19"/>
      <c r="L54" s="35"/>
      <c r="M54" s="61"/>
      <c r="N54" s="19"/>
      <c r="O54" s="19"/>
      <c r="P54" s="19"/>
      <c r="Q54" s="19"/>
      <c r="R54" s="19"/>
      <c r="S54" s="19"/>
      <c r="T54" s="19"/>
      <c r="U54" s="35"/>
      <c r="V54" s="152"/>
      <c r="W54" s="49"/>
      <c r="X54" s="19" t="s">
        <v>1221</v>
      </c>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35"/>
      <c r="AW54" s="1039"/>
      <c r="AX54" s="1037"/>
      <c r="AY54" s="1037"/>
      <c r="AZ54" s="1037"/>
      <c r="BA54" s="1038"/>
      <c r="BB54" s="1036"/>
      <c r="BC54" s="1043"/>
      <c r="BD54" s="1043"/>
      <c r="BE54" s="1043"/>
      <c r="BF54" s="1043"/>
      <c r="BG54" s="1043"/>
      <c r="BH54" s="1043"/>
      <c r="BI54" s="1043"/>
      <c r="BJ54" s="1043"/>
      <c r="BK54" s="1043"/>
      <c r="BL54" s="1043"/>
      <c r="BM54" s="1043"/>
      <c r="BN54" s="1093"/>
      <c r="BO54" s="687"/>
      <c r="BP54" s="211"/>
      <c r="BQ54" s="198"/>
    </row>
    <row r="55" spans="1:69">
      <c r="A55" s="61"/>
      <c r="B55" s="19"/>
      <c r="C55" s="19"/>
      <c r="D55" s="19"/>
      <c r="E55" s="19"/>
      <c r="F55" s="19"/>
      <c r="G55" s="19"/>
      <c r="H55" s="19"/>
      <c r="I55" s="19"/>
      <c r="J55" s="19"/>
      <c r="K55" s="19"/>
      <c r="L55" s="35"/>
      <c r="M55" s="61"/>
      <c r="N55" s="19"/>
      <c r="O55" s="19"/>
      <c r="P55" s="19"/>
      <c r="Q55" s="19"/>
      <c r="R55" s="19"/>
      <c r="S55" s="19"/>
      <c r="T55" s="19"/>
      <c r="U55" s="35"/>
      <c r="V55" s="152"/>
      <c r="W55" s="49"/>
      <c r="X55" s="19" t="s">
        <v>1222</v>
      </c>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35"/>
      <c r="AW55" s="1039"/>
      <c r="AX55" s="1037"/>
      <c r="AY55" s="1037"/>
      <c r="AZ55" s="1037"/>
      <c r="BA55" s="1038"/>
      <c r="BB55" s="1036"/>
      <c r="BC55" s="1043"/>
      <c r="BD55" s="1043"/>
      <c r="BE55" s="1043"/>
      <c r="BF55" s="1043"/>
      <c r="BG55" s="1043"/>
      <c r="BH55" s="1043"/>
      <c r="BI55" s="1043"/>
      <c r="BJ55" s="1043"/>
      <c r="BK55" s="1043"/>
      <c r="BL55" s="1043"/>
      <c r="BM55" s="1043"/>
      <c r="BN55" s="1093"/>
      <c r="BO55" s="687"/>
      <c r="BP55" s="211"/>
      <c r="BQ55" s="198"/>
    </row>
    <row r="56" spans="1:69">
      <c r="A56" s="61"/>
      <c r="B56" s="19"/>
      <c r="C56" s="19"/>
      <c r="D56" s="19"/>
      <c r="E56" s="19"/>
      <c r="F56" s="19"/>
      <c r="G56" s="19"/>
      <c r="H56" s="19"/>
      <c r="I56" s="19"/>
      <c r="J56" s="19"/>
      <c r="K56" s="19"/>
      <c r="L56" s="35"/>
      <c r="M56" s="61"/>
      <c r="N56" s="19"/>
      <c r="O56" s="19"/>
      <c r="P56" s="19"/>
      <c r="Q56" s="19"/>
      <c r="R56" s="19"/>
      <c r="S56" s="19"/>
      <c r="T56" s="19"/>
      <c r="U56" s="35"/>
      <c r="V56" s="152"/>
      <c r="W56" s="49"/>
      <c r="X56" s="49"/>
      <c r="Y56" s="19" t="s">
        <v>1223</v>
      </c>
      <c r="Z56" s="19"/>
      <c r="AA56" s="19"/>
      <c r="AB56" s="19"/>
      <c r="AC56" s="19"/>
      <c r="AD56" s="19"/>
      <c r="AE56" s="19"/>
      <c r="AF56" s="19"/>
      <c r="AG56" s="19"/>
      <c r="AH56" s="19"/>
      <c r="AI56" s="19"/>
      <c r="AJ56" s="19"/>
      <c r="AK56" s="19"/>
      <c r="AL56" s="19"/>
      <c r="AM56" s="19"/>
      <c r="AN56" s="19"/>
      <c r="AO56" s="19"/>
      <c r="AP56" s="19"/>
      <c r="AQ56" s="19"/>
      <c r="AR56" s="19"/>
      <c r="AS56" s="19"/>
      <c r="AT56" s="19"/>
      <c r="AU56" s="19"/>
      <c r="AV56" s="35"/>
      <c r="AW56" s="1039"/>
      <c r="AX56" s="1037"/>
      <c r="AY56" s="1037"/>
      <c r="AZ56" s="1037"/>
      <c r="BA56" s="1038"/>
      <c r="BB56" s="1036"/>
      <c r="BC56" s="1043"/>
      <c r="BD56" s="1043"/>
      <c r="BE56" s="1043"/>
      <c r="BF56" s="1043"/>
      <c r="BG56" s="1043"/>
      <c r="BH56" s="1043"/>
      <c r="BI56" s="1043"/>
      <c r="BJ56" s="1043"/>
      <c r="BK56" s="1043"/>
      <c r="BL56" s="1043"/>
      <c r="BM56" s="1043"/>
      <c r="BN56" s="1093"/>
      <c r="BO56" s="687"/>
      <c r="BP56" s="211"/>
      <c r="BQ56" s="198"/>
    </row>
    <row r="57" spans="1:69">
      <c r="A57" s="61"/>
      <c r="B57" s="19"/>
      <c r="C57" s="19"/>
      <c r="D57" s="19"/>
      <c r="E57" s="19"/>
      <c r="F57" s="19"/>
      <c r="G57" s="19"/>
      <c r="H57" s="19"/>
      <c r="I57" s="19"/>
      <c r="J57" s="19"/>
      <c r="K57" s="19"/>
      <c r="L57" s="35"/>
      <c r="M57" s="61"/>
      <c r="N57" s="19"/>
      <c r="O57" s="19"/>
      <c r="P57" s="19"/>
      <c r="Q57" s="19"/>
      <c r="R57" s="19"/>
      <c r="S57" s="19"/>
      <c r="T57" s="19"/>
      <c r="U57" s="35"/>
      <c r="V57" s="152"/>
      <c r="W57" s="49"/>
      <c r="X57" s="49"/>
      <c r="Y57" s="19" t="s">
        <v>1224</v>
      </c>
      <c r="Z57" s="19"/>
      <c r="AA57" s="19"/>
      <c r="AB57" s="19"/>
      <c r="AC57" s="19"/>
      <c r="AD57" s="19"/>
      <c r="AE57" s="19"/>
      <c r="AF57" s="19"/>
      <c r="AG57" s="19"/>
      <c r="AH57" s="19"/>
      <c r="AI57" s="19"/>
      <c r="AJ57" s="19"/>
      <c r="AK57" s="19"/>
      <c r="AL57" s="19"/>
      <c r="AM57" s="19"/>
      <c r="AN57" s="19"/>
      <c r="AO57" s="19"/>
      <c r="AP57" s="19"/>
      <c r="AQ57" s="19"/>
      <c r="AR57" s="19"/>
      <c r="AS57" s="19"/>
      <c r="AT57" s="19"/>
      <c r="AU57" s="19"/>
      <c r="AV57" s="35"/>
      <c r="AW57" s="1039"/>
      <c r="AX57" s="1037"/>
      <c r="AY57" s="1037"/>
      <c r="AZ57" s="1037"/>
      <c r="BA57" s="1038"/>
      <c r="BB57" s="1036"/>
      <c r="BC57" s="1043"/>
      <c r="BD57" s="1043"/>
      <c r="BE57" s="1043"/>
      <c r="BF57" s="1043"/>
      <c r="BG57" s="1043"/>
      <c r="BH57" s="1043"/>
      <c r="BI57" s="1043"/>
      <c r="BJ57" s="1043"/>
      <c r="BK57" s="1043"/>
      <c r="BL57" s="1043"/>
      <c r="BM57" s="1043"/>
      <c r="BN57" s="1093"/>
      <c r="BO57" s="687"/>
      <c r="BP57" s="211"/>
      <c r="BQ57" s="198"/>
    </row>
    <row r="58" spans="1:69">
      <c r="A58" s="62"/>
      <c r="B58" s="37"/>
      <c r="C58" s="37"/>
      <c r="D58" s="37"/>
      <c r="E58" s="37"/>
      <c r="F58" s="37"/>
      <c r="G58" s="37"/>
      <c r="H58" s="37"/>
      <c r="I58" s="37"/>
      <c r="J58" s="37"/>
      <c r="K58" s="37"/>
      <c r="L58" s="39"/>
      <c r="M58" s="62"/>
      <c r="N58" s="37"/>
      <c r="O58" s="37"/>
      <c r="P58" s="37"/>
      <c r="Q58" s="37"/>
      <c r="R58" s="37"/>
      <c r="S58" s="37"/>
      <c r="T58" s="37"/>
      <c r="U58" s="39"/>
      <c r="V58" s="157"/>
      <c r="W58" s="50"/>
      <c r="X58" s="50"/>
      <c r="Y58" s="37" t="s">
        <v>1225</v>
      </c>
      <c r="Z58" s="37"/>
      <c r="AA58" s="37"/>
      <c r="AB58" s="37"/>
      <c r="AC58" s="37"/>
      <c r="AD58" s="37"/>
      <c r="AE58" s="37"/>
      <c r="AF58" s="37"/>
      <c r="AG58" s="37"/>
      <c r="AH58" s="37"/>
      <c r="AI58" s="37"/>
      <c r="AJ58" s="37"/>
      <c r="AK58" s="37"/>
      <c r="AL58" s="37"/>
      <c r="AM58" s="37"/>
      <c r="AN58" s="37"/>
      <c r="AO58" s="37"/>
      <c r="AP58" s="37"/>
      <c r="AQ58" s="37"/>
      <c r="AR58" s="37"/>
      <c r="AS58" s="37"/>
      <c r="AT58" s="37"/>
      <c r="AU58" s="37"/>
      <c r="AV58" s="39"/>
      <c r="AW58" s="1040"/>
      <c r="AX58" s="974"/>
      <c r="AY58" s="974"/>
      <c r="AZ58" s="974"/>
      <c r="BA58" s="975"/>
      <c r="BB58" s="1045"/>
      <c r="BC58" s="1046"/>
      <c r="BD58" s="1046"/>
      <c r="BE58" s="1046"/>
      <c r="BF58" s="1046"/>
      <c r="BG58" s="1046"/>
      <c r="BH58" s="1046"/>
      <c r="BI58" s="1046"/>
      <c r="BJ58" s="1046"/>
      <c r="BK58" s="1046"/>
      <c r="BL58" s="1046"/>
      <c r="BM58" s="1046"/>
      <c r="BN58" s="1089"/>
      <c r="BO58" s="688"/>
      <c r="BP58" s="65"/>
      <c r="BQ58" s="851"/>
    </row>
    <row r="59" spans="1:69" ht="19.5" customHeight="1">
      <c r="A59" s="66"/>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BQ59" s="9"/>
    </row>
    <row r="60" spans="1:69" ht="19.5" customHeight="1">
      <c r="A60" s="66" t="s">
        <v>1450</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BG60" s="686"/>
      <c r="BH60" s="686"/>
      <c r="BI60" s="686"/>
      <c r="BJ60" s="686"/>
      <c r="BK60" s="686"/>
      <c r="BL60" s="686"/>
      <c r="BM60" s="686"/>
      <c r="BN60" s="686"/>
      <c r="BO60" s="296"/>
      <c r="BP60" s="158"/>
      <c r="BQ60" s="689"/>
    </row>
    <row r="61" spans="1:69" ht="13.5" customHeight="1">
      <c r="A61" s="919" t="s">
        <v>1136</v>
      </c>
      <c r="B61" s="920"/>
      <c r="C61" s="920"/>
      <c r="D61" s="920"/>
      <c r="E61" s="920"/>
      <c r="F61" s="920"/>
      <c r="G61" s="920"/>
      <c r="H61" s="920" t="s">
        <v>1275</v>
      </c>
      <c r="I61" s="920"/>
      <c r="J61" s="920"/>
      <c r="K61" s="920"/>
      <c r="L61" s="921"/>
      <c r="M61" s="919" t="s">
        <v>78</v>
      </c>
      <c r="N61" s="917"/>
      <c r="O61" s="917"/>
      <c r="P61" s="917"/>
      <c r="Q61" s="917"/>
      <c r="R61" s="917"/>
      <c r="S61" s="917"/>
      <c r="T61" s="917"/>
      <c r="U61" s="918"/>
      <c r="V61" s="920" t="s">
        <v>142</v>
      </c>
      <c r="W61" s="917"/>
      <c r="X61" s="917"/>
      <c r="Y61" s="917"/>
      <c r="Z61" s="917"/>
      <c r="AA61" s="917"/>
      <c r="AB61" s="917"/>
      <c r="AC61" s="917"/>
      <c r="AD61" s="917"/>
      <c r="AE61" s="917"/>
      <c r="AF61" s="917"/>
      <c r="AG61" s="917"/>
      <c r="AH61" s="917"/>
      <c r="AI61" s="917"/>
      <c r="AJ61" s="917"/>
      <c r="AK61" s="917"/>
      <c r="AL61" s="917"/>
      <c r="AM61" s="917"/>
      <c r="AN61" s="917"/>
      <c r="AO61" s="917"/>
      <c r="AP61" s="917"/>
      <c r="AQ61" s="917"/>
      <c r="AR61" s="917"/>
      <c r="AS61" s="917"/>
      <c r="AT61" s="917"/>
      <c r="AU61" s="917"/>
      <c r="AV61" s="918"/>
      <c r="AW61" s="876" t="s">
        <v>1339</v>
      </c>
      <c r="AX61" s="917"/>
      <c r="AY61" s="917"/>
      <c r="AZ61" s="917"/>
      <c r="BA61" s="918"/>
      <c r="BB61" s="876" t="s">
        <v>1237</v>
      </c>
      <c r="BC61" s="917"/>
      <c r="BD61" s="917"/>
      <c r="BE61" s="917"/>
      <c r="BF61" s="917"/>
      <c r="BG61" s="917"/>
      <c r="BH61" s="917"/>
      <c r="BI61" s="917"/>
      <c r="BJ61" s="917"/>
      <c r="BK61" s="917"/>
      <c r="BL61" s="917"/>
      <c r="BM61" s="917"/>
      <c r="BN61" s="1026"/>
      <c r="BO61" s="872" t="s">
        <v>1140</v>
      </c>
      <c r="BP61" s="873"/>
      <c r="BQ61" s="874"/>
    </row>
    <row r="62" spans="1:69" ht="24" customHeight="1">
      <c r="A62" s="922"/>
      <c r="B62" s="923"/>
      <c r="C62" s="923"/>
      <c r="D62" s="923"/>
      <c r="E62" s="923"/>
      <c r="F62" s="923"/>
      <c r="G62" s="923"/>
      <c r="H62" s="923"/>
      <c r="I62" s="923"/>
      <c r="J62" s="923"/>
      <c r="K62" s="923"/>
      <c r="L62" s="924"/>
      <c r="M62" s="865"/>
      <c r="N62" s="866"/>
      <c r="O62" s="866"/>
      <c r="P62" s="866"/>
      <c r="Q62" s="866"/>
      <c r="R62" s="866"/>
      <c r="S62" s="866"/>
      <c r="T62" s="866"/>
      <c r="U62" s="867"/>
      <c r="V62" s="866"/>
      <c r="W62" s="866"/>
      <c r="X62" s="866"/>
      <c r="Y62" s="866"/>
      <c r="Z62" s="866"/>
      <c r="AA62" s="866"/>
      <c r="AB62" s="866"/>
      <c r="AC62" s="866"/>
      <c r="AD62" s="866"/>
      <c r="AE62" s="866"/>
      <c r="AF62" s="866"/>
      <c r="AG62" s="866"/>
      <c r="AH62" s="866"/>
      <c r="AI62" s="866"/>
      <c r="AJ62" s="866"/>
      <c r="AK62" s="866"/>
      <c r="AL62" s="866"/>
      <c r="AM62" s="866"/>
      <c r="AN62" s="866"/>
      <c r="AO62" s="866"/>
      <c r="AP62" s="866"/>
      <c r="AQ62" s="866"/>
      <c r="AR62" s="866"/>
      <c r="AS62" s="866"/>
      <c r="AT62" s="866"/>
      <c r="AU62" s="866"/>
      <c r="AV62" s="867"/>
      <c r="AW62" s="865"/>
      <c r="AX62" s="866"/>
      <c r="AY62" s="866"/>
      <c r="AZ62" s="866"/>
      <c r="BA62" s="867"/>
      <c r="BB62" s="865"/>
      <c r="BC62" s="866"/>
      <c r="BD62" s="866"/>
      <c r="BE62" s="866"/>
      <c r="BF62" s="866"/>
      <c r="BG62" s="866"/>
      <c r="BH62" s="866"/>
      <c r="BI62" s="866"/>
      <c r="BJ62" s="866"/>
      <c r="BK62" s="866"/>
      <c r="BL62" s="866"/>
      <c r="BM62" s="866"/>
      <c r="BN62" s="1027"/>
      <c r="BO62" s="104" t="s">
        <v>1141</v>
      </c>
      <c r="BP62" s="159"/>
      <c r="BQ62" s="661" t="s">
        <v>143</v>
      </c>
    </row>
    <row r="63" spans="1:69" ht="13.5" customHeight="1">
      <c r="A63" s="64" t="s">
        <v>632</v>
      </c>
      <c r="B63" s="32"/>
      <c r="C63" s="32"/>
      <c r="D63" s="32"/>
      <c r="E63" s="32"/>
      <c r="F63" s="32"/>
      <c r="G63" s="32"/>
      <c r="H63" s="106" t="s">
        <v>1127</v>
      </c>
      <c r="I63" s="32" t="s">
        <v>1226</v>
      </c>
      <c r="J63" s="32"/>
      <c r="K63" s="32"/>
      <c r="L63" s="33"/>
      <c r="M63" s="64" t="s">
        <v>1197</v>
      </c>
      <c r="N63" s="32"/>
      <c r="O63" s="32"/>
      <c r="P63" s="32"/>
      <c r="Q63" s="32"/>
      <c r="R63" s="32"/>
      <c r="S63" s="32"/>
      <c r="T63" s="32"/>
      <c r="U63" s="33"/>
      <c r="V63" s="106" t="s">
        <v>1127</v>
      </c>
      <c r="W63" s="32" t="s">
        <v>90</v>
      </c>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142"/>
      <c r="AW63" s="1058"/>
      <c r="AX63" s="888"/>
      <c r="AY63" s="888"/>
      <c r="AZ63" s="888"/>
      <c r="BA63" s="889"/>
      <c r="BB63" s="987"/>
      <c r="BC63" s="888"/>
      <c r="BD63" s="888"/>
      <c r="BE63" s="888"/>
      <c r="BF63" s="888"/>
      <c r="BG63" s="888"/>
      <c r="BH63" s="888"/>
      <c r="BI63" s="888"/>
      <c r="BJ63" s="888"/>
      <c r="BK63" s="888"/>
      <c r="BL63" s="888"/>
      <c r="BM63" s="888"/>
      <c r="BN63" s="1049"/>
      <c r="BO63" s="107" t="s">
        <v>146</v>
      </c>
      <c r="BP63" s="160"/>
      <c r="BQ63" s="690"/>
    </row>
    <row r="64" spans="1:69">
      <c r="A64" s="61" t="s">
        <v>1342</v>
      </c>
      <c r="B64" s="19"/>
      <c r="C64" s="19"/>
      <c r="D64" s="19"/>
      <c r="E64" s="19"/>
      <c r="F64" s="19"/>
      <c r="G64" s="19"/>
      <c r="H64" s="105" t="s">
        <v>1127</v>
      </c>
      <c r="I64" s="19" t="s">
        <v>1227</v>
      </c>
      <c r="J64" s="19"/>
      <c r="K64" s="19"/>
      <c r="L64" s="35"/>
      <c r="M64" s="61"/>
      <c r="N64" s="19"/>
      <c r="O64" s="19"/>
      <c r="P64" s="19"/>
      <c r="Q64" s="19"/>
      <c r="R64" s="19"/>
      <c r="S64" s="19"/>
      <c r="T64" s="19"/>
      <c r="U64" s="35"/>
      <c r="V64" s="105" t="s">
        <v>1127</v>
      </c>
      <c r="W64" s="19" t="s">
        <v>91</v>
      </c>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43"/>
      <c r="AW64" s="1039"/>
      <c r="AX64" s="1037"/>
      <c r="AY64" s="1037"/>
      <c r="AZ64" s="1037"/>
      <c r="BA64" s="1038"/>
      <c r="BB64" s="1037"/>
      <c r="BC64" s="1037"/>
      <c r="BD64" s="1037"/>
      <c r="BE64" s="1037"/>
      <c r="BF64" s="1037"/>
      <c r="BG64" s="1037"/>
      <c r="BH64" s="1037"/>
      <c r="BI64" s="1037"/>
      <c r="BJ64" s="1037"/>
      <c r="BK64" s="1037"/>
      <c r="BL64" s="1037"/>
      <c r="BM64" s="1037"/>
      <c r="BN64" s="1041"/>
      <c r="BO64" s="687"/>
      <c r="BP64" s="686"/>
      <c r="BQ64" s="691"/>
    </row>
    <row r="65" spans="1:69">
      <c r="A65" s="61"/>
      <c r="B65" s="19" t="s">
        <v>633</v>
      </c>
      <c r="C65" s="19"/>
      <c r="D65" s="19"/>
      <c r="E65" s="19"/>
      <c r="F65" s="19"/>
      <c r="G65" s="19"/>
      <c r="H65" s="105" t="s">
        <v>1127</v>
      </c>
      <c r="I65" s="19" t="s">
        <v>1228</v>
      </c>
      <c r="J65" s="19"/>
      <c r="K65" s="19"/>
      <c r="L65" s="35"/>
      <c r="M65" s="61"/>
      <c r="N65" s="19"/>
      <c r="O65" s="19"/>
      <c r="P65" s="19"/>
      <c r="Q65" s="19"/>
      <c r="R65" s="19"/>
      <c r="S65" s="19"/>
      <c r="T65" s="19"/>
      <c r="U65" s="35"/>
      <c r="V65" s="105" t="s">
        <v>1127</v>
      </c>
      <c r="W65" s="19" t="s">
        <v>89</v>
      </c>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43"/>
      <c r="AW65" s="890"/>
      <c r="AX65" s="891"/>
      <c r="AY65" s="891"/>
      <c r="AZ65" s="891"/>
      <c r="BA65" s="892"/>
      <c r="BB65" s="891"/>
      <c r="BC65" s="891"/>
      <c r="BD65" s="891"/>
      <c r="BE65" s="891"/>
      <c r="BF65" s="891"/>
      <c r="BG65" s="891"/>
      <c r="BH65" s="891"/>
      <c r="BI65" s="891"/>
      <c r="BJ65" s="891"/>
      <c r="BK65" s="891"/>
      <c r="BL65" s="891"/>
      <c r="BM65" s="891"/>
      <c r="BN65" s="1094"/>
      <c r="BO65" s="687"/>
      <c r="BP65" s="686"/>
      <c r="BQ65" s="691"/>
    </row>
    <row r="66" spans="1:69">
      <c r="A66" s="61"/>
      <c r="B66" s="105" t="s">
        <v>1127</v>
      </c>
      <c r="C66" s="19" t="s">
        <v>685</v>
      </c>
      <c r="D66" s="19"/>
      <c r="E66" s="19"/>
      <c r="F66" s="19"/>
      <c r="G66" s="19"/>
      <c r="H66" s="19"/>
      <c r="I66" s="19"/>
      <c r="J66" s="19"/>
      <c r="K66" s="19"/>
      <c r="L66" s="35"/>
      <c r="M66" s="95" t="s">
        <v>634</v>
      </c>
      <c r="N66" s="86"/>
      <c r="O66" s="86"/>
      <c r="P66" s="86"/>
      <c r="Q66" s="86"/>
      <c r="R66" s="86"/>
      <c r="S66" s="86"/>
      <c r="T66" s="86"/>
      <c r="U66" s="96"/>
      <c r="V66" s="146" t="s">
        <v>1127</v>
      </c>
      <c r="W66" s="86" t="s">
        <v>635</v>
      </c>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2"/>
      <c r="AW66" s="1055"/>
      <c r="AX66" s="1056"/>
      <c r="AY66" s="1056"/>
      <c r="AZ66" s="1056"/>
      <c r="BA66" s="1057"/>
      <c r="BB66" s="940"/>
      <c r="BC66" s="1056"/>
      <c r="BD66" s="1056"/>
      <c r="BE66" s="1056"/>
      <c r="BF66" s="1056"/>
      <c r="BG66" s="1056"/>
      <c r="BH66" s="1056"/>
      <c r="BI66" s="1056"/>
      <c r="BJ66" s="1056"/>
      <c r="BK66" s="1056"/>
      <c r="BL66" s="1056"/>
      <c r="BM66" s="1056"/>
      <c r="BN66" s="1095"/>
      <c r="BO66" s="687"/>
      <c r="BP66" s="686"/>
      <c r="BQ66" s="691"/>
    </row>
    <row r="67" spans="1:69">
      <c r="A67" s="61"/>
      <c r="B67" s="19"/>
      <c r="C67" s="19"/>
      <c r="D67" s="19"/>
      <c r="E67" s="19"/>
      <c r="F67" s="19"/>
      <c r="G67" s="19"/>
      <c r="H67" s="19"/>
      <c r="I67" s="19"/>
      <c r="J67" s="19"/>
      <c r="K67" s="19"/>
      <c r="L67" s="35"/>
      <c r="M67" s="61"/>
      <c r="N67" s="19"/>
      <c r="O67" s="19"/>
      <c r="P67" s="19"/>
      <c r="Q67" s="19"/>
      <c r="R67" s="19"/>
      <c r="S67" s="19"/>
      <c r="T67" s="19"/>
      <c r="U67" s="35"/>
      <c r="V67" s="147" t="s">
        <v>636</v>
      </c>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657"/>
      <c r="AW67" s="1039"/>
      <c r="AX67" s="1037"/>
      <c r="AY67" s="1037"/>
      <c r="AZ67" s="1037"/>
      <c r="BA67" s="1038"/>
      <c r="BB67" s="1037"/>
      <c r="BC67" s="1037"/>
      <c r="BD67" s="1037"/>
      <c r="BE67" s="1037"/>
      <c r="BF67" s="1037"/>
      <c r="BG67" s="1037"/>
      <c r="BH67" s="1037"/>
      <c r="BI67" s="1037"/>
      <c r="BJ67" s="1037"/>
      <c r="BK67" s="1037"/>
      <c r="BL67" s="1037"/>
      <c r="BM67" s="1037"/>
      <c r="BN67" s="1041"/>
      <c r="BO67" s="687"/>
      <c r="BP67" s="686"/>
      <c r="BQ67" s="691"/>
    </row>
    <row r="68" spans="1:69">
      <c r="A68" s="61"/>
      <c r="B68" s="19"/>
      <c r="C68" s="19"/>
      <c r="D68" s="19"/>
      <c r="E68" s="19"/>
      <c r="F68" s="19"/>
      <c r="G68" s="19"/>
      <c r="H68" s="19"/>
      <c r="I68" s="19"/>
      <c r="J68" s="19"/>
      <c r="K68" s="19"/>
      <c r="L68" s="35"/>
      <c r="M68" s="61"/>
      <c r="N68" s="19"/>
      <c r="O68" s="19"/>
      <c r="P68" s="19"/>
      <c r="Q68" s="19"/>
      <c r="R68" s="19"/>
      <c r="S68" s="19"/>
      <c r="T68" s="19"/>
      <c r="U68" s="35"/>
      <c r="W68" s="64" t="s">
        <v>637</v>
      </c>
      <c r="X68" s="32"/>
      <c r="Y68" s="32"/>
      <c r="Z68" s="32"/>
      <c r="AA68" s="32"/>
      <c r="AB68" s="32"/>
      <c r="AC68" s="32"/>
      <c r="AD68" s="32"/>
      <c r="AE68" s="32"/>
      <c r="AF68" s="32"/>
      <c r="AG68" s="73" t="s">
        <v>638</v>
      </c>
      <c r="AH68" s="32"/>
      <c r="AI68" s="32"/>
      <c r="AJ68" s="32"/>
      <c r="AK68" s="32"/>
      <c r="AL68" s="32"/>
      <c r="AM68" s="32"/>
      <c r="AN68" s="32"/>
      <c r="AO68" s="32"/>
      <c r="AP68" s="32"/>
      <c r="AQ68" s="32"/>
      <c r="AR68" s="32"/>
      <c r="AS68" s="32"/>
      <c r="AT68" s="32"/>
      <c r="AU68" s="656"/>
      <c r="AV68" s="60"/>
      <c r="AW68" s="1039"/>
      <c r="AX68" s="1037"/>
      <c r="AY68" s="1037"/>
      <c r="AZ68" s="1037"/>
      <c r="BA68" s="1038"/>
      <c r="BB68" s="1037"/>
      <c r="BC68" s="1037"/>
      <c r="BD68" s="1037"/>
      <c r="BE68" s="1037"/>
      <c r="BF68" s="1037"/>
      <c r="BG68" s="1037"/>
      <c r="BH68" s="1037"/>
      <c r="BI68" s="1037"/>
      <c r="BJ68" s="1037"/>
      <c r="BK68" s="1037"/>
      <c r="BL68" s="1037"/>
      <c r="BM68" s="1037"/>
      <c r="BN68" s="1041"/>
      <c r="BO68" s="687"/>
      <c r="BP68" s="686"/>
      <c r="BQ68" s="691"/>
    </row>
    <row r="69" spans="1:69">
      <c r="A69" s="61"/>
      <c r="B69" s="19"/>
      <c r="C69" s="19"/>
      <c r="D69" s="19"/>
      <c r="E69" s="19"/>
      <c r="F69" s="19"/>
      <c r="G69" s="19"/>
      <c r="H69" s="19"/>
      <c r="I69" s="19"/>
      <c r="J69" s="19"/>
      <c r="K69" s="19"/>
      <c r="L69" s="35"/>
      <c r="M69" s="61"/>
      <c r="N69" s="19"/>
      <c r="O69" s="19"/>
      <c r="P69" s="19"/>
      <c r="Q69" s="19"/>
      <c r="R69" s="19"/>
      <c r="S69" s="19"/>
      <c r="T69" s="19"/>
      <c r="U69" s="35"/>
      <c r="W69" s="422" t="s">
        <v>639</v>
      </c>
      <c r="X69" s="79"/>
      <c r="Y69" s="79"/>
      <c r="Z69" s="79"/>
      <c r="AA69" s="79"/>
      <c r="AB69" s="79"/>
      <c r="AC69" s="79"/>
      <c r="AD69" s="79"/>
      <c r="AE69" s="79"/>
      <c r="AF69" s="79"/>
      <c r="AG69" s="138" t="s">
        <v>1249</v>
      </c>
      <c r="AH69" s="79"/>
      <c r="AI69" s="79"/>
      <c r="AJ69" s="79"/>
      <c r="AK69" s="79"/>
      <c r="AL69" s="79"/>
      <c r="AM69" s="79"/>
      <c r="AN69" s="79"/>
      <c r="AO69" s="79"/>
      <c r="AP69" s="79"/>
      <c r="AQ69" s="79"/>
      <c r="AR69" s="79"/>
      <c r="AS69" s="79"/>
      <c r="AT69" s="79"/>
      <c r="AU69" s="430"/>
      <c r="AV69" s="60"/>
      <c r="AW69" s="1039"/>
      <c r="AX69" s="1037"/>
      <c r="AY69" s="1037"/>
      <c r="AZ69" s="1037"/>
      <c r="BA69" s="1038"/>
      <c r="BB69" s="1037"/>
      <c r="BC69" s="1037"/>
      <c r="BD69" s="1037"/>
      <c r="BE69" s="1037"/>
      <c r="BF69" s="1037"/>
      <c r="BG69" s="1037"/>
      <c r="BH69" s="1037"/>
      <c r="BI69" s="1037"/>
      <c r="BJ69" s="1037"/>
      <c r="BK69" s="1037"/>
      <c r="BL69" s="1037"/>
      <c r="BM69" s="1037"/>
      <c r="BN69" s="1041"/>
      <c r="BO69" s="687"/>
      <c r="BP69" s="686"/>
      <c r="BQ69" s="691"/>
    </row>
    <row r="70" spans="1:69">
      <c r="A70" s="61"/>
      <c r="B70" s="19"/>
      <c r="C70" s="19"/>
      <c r="D70" s="19"/>
      <c r="E70" s="19"/>
      <c r="F70" s="19"/>
      <c r="G70" s="19"/>
      <c r="H70" s="19"/>
      <c r="I70" s="19"/>
      <c r="J70" s="19"/>
      <c r="K70" s="19"/>
      <c r="L70" s="35"/>
      <c r="M70" s="61"/>
      <c r="N70" s="19"/>
      <c r="O70" s="19"/>
      <c r="P70" s="19"/>
      <c r="Q70" s="19"/>
      <c r="R70" s="19"/>
      <c r="S70" s="19"/>
      <c r="T70" s="19"/>
      <c r="U70" s="35"/>
      <c r="V70" s="692"/>
      <c r="W70" s="62" t="s">
        <v>640</v>
      </c>
      <c r="X70" s="37"/>
      <c r="Y70" s="37"/>
      <c r="Z70" s="37"/>
      <c r="AA70" s="37"/>
      <c r="AB70" s="37"/>
      <c r="AC70" s="37"/>
      <c r="AD70" s="37"/>
      <c r="AE70" s="37"/>
      <c r="AF70" s="37"/>
      <c r="AG70" s="139" t="s">
        <v>641</v>
      </c>
      <c r="AH70" s="37"/>
      <c r="AI70" s="37"/>
      <c r="AJ70" s="37"/>
      <c r="AK70" s="37"/>
      <c r="AL70" s="37"/>
      <c r="AM70" s="37"/>
      <c r="AN70" s="37"/>
      <c r="AO70" s="37"/>
      <c r="AP70" s="37"/>
      <c r="AQ70" s="37"/>
      <c r="AR70" s="37"/>
      <c r="AS70" s="37"/>
      <c r="AT70" s="37"/>
      <c r="AU70" s="655"/>
      <c r="AV70" s="60"/>
      <c r="AW70" s="1039"/>
      <c r="AX70" s="1037"/>
      <c r="AY70" s="1037"/>
      <c r="AZ70" s="1037"/>
      <c r="BA70" s="1038"/>
      <c r="BB70" s="1037"/>
      <c r="BC70" s="1037"/>
      <c r="BD70" s="1037"/>
      <c r="BE70" s="1037"/>
      <c r="BF70" s="1037"/>
      <c r="BG70" s="1037"/>
      <c r="BH70" s="1037"/>
      <c r="BI70" s="1037"/>
      <c r="BJ70" s="1037"/>
      <c r="BK70" s="1037"/>
      <c r="BL70" s="1037"/>
      <c r="BM70" s="1037"/>
      <c r="BN70" s="1041"/>
      <c r="BO70" s="687"/>
      <c r="BP70" s="686"/>
      <c r="BQ70" s="691"/>
    </row>
    <row r="71" spans="1:69">
      <c r="A71" s="61"/>
      <c r="B71" s="19"/>
      <c r="C71" s="19"/>
      <c r="D71" s="19"/>
      <c r="E71" s="19"/>
      <c r="F71" s="19"/>
      <c r="G71" s="19"/>
      <c r="H71" s="19"/>
      <c r="I71" s="19"/>
      <c r="J71" s="19"/>
      <c r="K71" s="19"/>
      <c r="L71" s="35"/>
      <c r="M71" s="61"/>
      <c r="N71" s="19"/>
      <c r="O71" s="19"/>
      <c r="P71" s="19"/>
      <c r="Q71" s="19"/>
      <c r="R71" s="19"/>
      <c r="S71" s="19"/>
      <c r="T71" s="19"/>
      <c r="U71" s="35"/>
      <c r="V71" s="19"/>
      <c r="W71" s="32"/>
      <c r="X71" s="32" t="s">
        <v>642</v>
      </c>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5"/>
      <c r="AW71" s="1039"/>
      <c r="AX71" s="1037"/>
      <c r="AY71" s="1037"/>
      <c r="AZ71" s="1037"/>
      <c r="BA71" s="1038"/>
      <c r="BB71" s="1037"/>
      <c r="BC71" s="1037"/>
      <c r="BD71" s="1037"/>
      <c r="BE71" s="1037"/>
      <c r="BF71" s="1037"/>
      <c r="BG71" s="1037"/>
      <c r="BH71" s="1037"/>
      <c r="BI71" s="1037"/>
      <c r="BJ71" s="1037"/>
      <c r="BK71" s="1037"/>
      <c r="BL71" s="1037"/>
      <c r="BM71" s="1037"/>
      <c r="BN71" s="1041"/>
      <c r="BO71" s="687"/>
      <c r="BP71" s="686"/>
      <c r="BQ71" s="691"/>
    </row>
    <row r="72" spans="1:69">
      <c r="A72" s="61"/>
      <c r="B72" s="19"/>
      <c r="C72" s="19"/>
      <c r="D72" s="19"/>
      <c r="E72" s="19"/>
      <c r="F72" s="19"/>
      <c r="G72" s="19"/>
      <c r="H72" s="19"/>
      <c r="I72" s="19"/>
      <c r="J72" s="19"/>
      <c r="K72" s="19"/>
      <c r="L72" s="35"/>
      <c r="M72" s="61"/>
      <c r="N72" s="19"/>
      <c r="O72" s="19"/>
      <c r="P72" s="19"/>
      <c r="Q72" s="19"/>
      <c r="R72" s="19"/>
      <c r="S72" s="19"/>
      <c r="T72" s="19"/>
      <c r="U72" s="35"/>
      <c r="V72" s="105" t="s">
        <v>1127</v>
      </c>
      <c r="W72" s="19" t="s">
        <v>643</v>
      </c>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35"/>
      <c r="AW72" s="1039"/>
      <c r="AX72" s="1037"/>
      <c r="AY72" s="1037"/>
      <c r="AZ72" s="1037"/>
      <c r="BA72" s="1038"/>
      <c r="BB72" s="1037"/>
      <c r="BC72" s="1037"/>
      <c r="BD72" s="1037"/>
      <c r="BE72" s="1037"/>
      <c r="BF72" s="1037"/>
      <c r="BG72" s="1037"/>
      <c r="BH72" s="1037"/>
      <c r="BI72" s="1037"/>
      <c r="BJ72" s="1037"/>
      <c r="BK72" s="1037"/>
      <c r="BL72" s="1037"/>
      <c r="BM72" s="1037"/>
      <c r="BN72" s="1041"/>
      <c r="BO72" s="687"/>
      <c r="BP72" s="686"/>
      <c r="BQ72" s="691"/>
    </row>
    <row r="73" spans="1:69">
      <c r="A73" s="61"/>
      <c r="B73" s="19"/>
      <c r="C73" s="19"/>
      <c r="D73" s="19"/>
      <c r="E73" s="19"/>
      <c r="F73" s="19"/>
      <c r="G73" s="19"/>
      <c r="H73" s="19"/>
      <c r="I73" s="19"/>
      <c r="J73" s="19"/>
      <c r="K73" s="19"/>
      <c r="L73" s="35"/>
      <c r="M73" s="120"/>
      <c r="N73" s="19"/>
      <c r="O73" s="19"/>
      <c r="P73" s="19"/>
      <c r="Q73" s="19"/>
      <c r="R73" s="19"/>
      <c r="S73" s="19"/>
      <c r="T73" s="19"/>
      <c r="U73" s="35"/>
      <c r="V73" s="19"/>
      <c r="W73" s="19"/>
      <c r="X73" s="19"/>
      <c r="Y73" s="19"/>
      <c r="Z73" s="19"/>
      <c r="AA73" s="19"/>
      <c r="AB73" s="19"/>
      <c r="AC73" s="19"/>
      <c r="AD73" s="19"/>
      <c r="AE73" s="19"/>
      <c r="AF73" s="19"/>
      <c r="AG73" s="19"/>
      <c r="AH73" s="19"/>
      <c r="AI73" s="19"/>
      <c r="AJ73" s="19" t="s">
        <v>644</v>
      </c>
      <c r="AK73" s="19"/>
      <c r="AL73" s="19"/>
      <c r="AM73" s="19"/>
      <c r="AN73" s="19"/>
      <c r="AO73" s="19"/>
      <c r="AP73" s="19"/>
      <c r="AQ73" s="19"/>
      <c r="AR73" s="19"/>
      <c r="AS73" s="19"/>
      <c r="AT73" s="19"/>
      <c r="AU73" s="19"/>
      <c r="AV73" s="35"/>
      <c r="AW73" s="890"/>
      <c r="AX73" s="891"/>
      <c r="AY73" s="891"/>
      <c r="AZ73" s="891"/>
      <c r="BA73" s="892"/>
      <c r="BB73" s="891"/>
      <c r="BC73" s="891"/>
      <c r="BD73" s="891"/>
      <c r="BE73" s="891"/>
      <c r="BF73" s="891"/>
      <c r="BG73" s="891"/>
      <c r="BH73" s="891"/>
      <c r="BI73" s="891"/>
      <c r="BJ73" s="891"/>
      <c r="BK73" s="891"/>
      <c r="BL73" s="891"/>
      <c r="BM73" s="891"/>
      <c r="BN73" s="1094"/>
      <c r="BO73" s="687"/>
      <c r="BP73" s="686"/>
      <c r="BQ73" s="691"/>
    </row>
    <row r="74" spans="1:69">
      <c r="A74" s="61"/>
      <c r="B74" s="19"/>
      <c r="C74" s="19"/>
      <c r="D74" s="19"/>
      <c r="E74" s="19"/>
      <c r="F74" s="19"/>
      <c r="G74" s="19"/>
      <c r="H74" s="19"/>
      <c r="I74" s="19"/>
      <c r="J74" s="19"/>
      <c r="K74" s="19"/>
      <c r="L74" s="35"/>
      <c r="M74" s="95" t="s">
        <v>645</v>
      </c>
      <c r="N74" s="86"/>
      <c r="O74" s="86"/>
      <c r="P74" s="86"/>
      <c r="Q74" s="86"/>
      <c r="R74" s="86"/>
      <c r="S74" s="86"/>
      <c r="T74" s="86"/>
      <c r="U74" s="96"/>
      <c r="V74" s="146" t="s">
        <v>1127</v>
      </c>
      <c r="W74" s="86" t="s">
        <v>646</v>
      </c>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96"/>
      <c r="AW74" s="1055"/>
      <c r="AX74" s="1056"/>
      <c r="AY74" s="1056"/>
      <c r="AZ74" s="1056"/>
      <c r="BA74" s="1057"/>
      <c r="BB74" s="940"/>
      <c r="BC74" s="1056"/>
      <c r="BD74" s="1056"/>
      <c r="BE74" s="1056"/>
      <c r="BF74" s="1056"/>
      <c r="BG74" s="1056"/>
      <c r="BH74" s="1056"/>
      <c r="BI74" s="1056"/>
      <c r="BJ74" s="1056"/>
      <c r="BK74" s="1056"/>
      <c r="BL74" s="1056"/>
      <c r="BM74" s="1056"/>
      <c r="BN74" s="1095"/>
      <c r="BO74" s="687"/>
      <c r="BP74" s="686"/>
      <c r="BQ74" s="691"/>
    </row>
    <row r="75" spans="1:69">
      <c r="A75" s="61"/>
      <c r="B75" s="19"/>
      <c r="C75" s="19"/>
      <c r="D75" s="19"/>
      <c r="E75" s="19"/>
      <c r="F75" s="19"/>
      <c r="G75" s="19"/>
      <c r="H75" s="19"/>
      <c r="I75" s="19"/>
      <c r="J75" s="19"/>
      <c r="K75" s="19"/>
      <c r="L75" s="35"/>
      <c r="M75" s="120"/>
      <c r="N75" s="44"/>
      <c r="O75" s="44"/>
      <c r="P75" s="44"/>
      <c r="Q75" s="44"/>
      <c r="R75" s="44"/>
      <c r="S75" s="44"/>
      <c r="T75" s="44"/>
      <c r="U75" s="121"/>
      <c r="V75" s="163"/>
      <c r="W75" s="43" t="s">
        <v>647</v>
      </c>
      <c r="X75" s="43"/>
      <c r="Y75" s="43"/>
      <c r="Z75" s="43"/>
      <c r="AA75" s="43"/>
      <c r="AB75" s="1074"/>
      <c r="AC75" s="1075"/>
      <c r="AD75" s="43" t="s">
        <v>648</v>
      </c>
      <c r="AE75" s="43"/>
      <c r="AF75" s="43"/>
      <c r="AG75" s="43" t="s">
        <v>649</v>
      </c>
      <c r="AH75" s="43"/>
      <c r="AI75" s="43"/>
      <c r="AJ75" s="43"/>
      <c r="AK75" s="43"/>
      <c r="AL75" s="43"/>
      <c r="AM75" s="43"/>
      <c r="AN75" s="43"/>
      <c r="AO75" s="43"/>
      <c r="AP75" s="43"/>
      <c r="AQ75" s="44"/>
      <c r="AR75" s="44"/>
      <c r="AS75" s="44"/>
      <c r="AT75" s="44"/>
      <c r="AU75" s="44"/>
      <c r="AV75" s="121"/>
      <c r="AW75" s="890"/>
      <c r="AX75" s="891"/>
      <c r="AY75" s="891"/>
      <c r="AZ75" s="891"/>
      <c r="BA75" s="892"/>
      <c r="BB75" s="891"/>
      <c r="BC75" s="891"/>
      <c r="BD75" s="891"/>
      <c r="BE75" s="891"/>
      <c r="BF75" s="891"/>
      <c r="BG75" s="891"/>
      <c r="BH75" s="891"/>
      <c r="BI75" s="891"/>
      <c r="BJ75" s="891"/>
      <c r="BK75" s="891"/>
      <c r="BL75" s="891"/>
      <c r="BM75" s="891"/>
      <c r="BN75" s="1094"/>
      <c r="BO75" s="687"/>
      <c r="BP75" s="686"/>
      <c r="BQ75" s="691"/>
    </row>
    <row r="76" spans="1:69">
      <c r="A76" s="61"/>
      <c r="B76" s="19"/>
      <c r="C76" s="19"/>
      <c r="D76" s="19"/>
      <c r="E76" s="19"/>
      <c r="F76" s="19"/>
      <c r="G76" s="19"/>
      <c r="H76" s="19"/>
      <c r="I76" s="19"/>
      <c r="J76" s="19"/>
      <c r="K76" s="19"/>
      <c r="L76" s="35"/>
      <c r="M76" s="61" t="s">
        <v>650</v>
      </c>
      <c r="N76" s="19"/>
      <c r="O76" s="19"/>
      <c r="P76" s="19"/>
      <c r="Q76" s="19"/>
      <c r="R76" s="19"/>
      <c r="S76" s="19"/>
      <c r="T76" s="19"/>
      <c r="U76" s="35"/>
      <c r="V76" s="105" t="s">
        <v>1127</v>
      </c>
      <c r="W76" s="19" t="s">
        <v>651</v>
      </c>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29"/>
      <c r="AV76" s="657"/>
      <c r="AW76" s="1055"/>
      <c r="AX76" s="1056"/>
      <c r="AY76" s="1056"/>
      <c r="AZ76" s="1056"/>
      <c r="BA76" s="1057"/>
      <c r="BB76" s="940"/>
      <c r="BC76" s="1056"/>
      <c r="BD76" s="1056"/>
      <c r="BE76" s="1056"/>
      <c r="BF76" s="1056"/>
      <c r="BG76" s="1056"/>
      <c r="BH76" s="1056"/>
      <c r="BI76" s="1056"/>
      <c r="BJ76" s="1056"/>
      <c r="BK76" s="1056"/>
      <c r="BL76" s="1056"/>
      <c r="BM76" s="1056"/>
      <c r="BN76" s="1095"/>
      <c r="BO76" s="687"/>
      <c r="BP76" s="686"/>
      <c r="BQ76" s="691"/>
    </row>
    <row r="77" spans="1:69">
      <c r="A77" s="61"/>
      <c r="B77" s="19"/>
      <c r="C77" s="19"/>
      <c r="D77" s="19"/>
      <c r="E77" s="19"/>
      <c r="F77" s="19"/>
      <c r="G77" s="19"/>
      <c r="H77" s="19"/>
      <c r="I77" s="19"/>
      <c r="J77" s="19"/>
      <c r="K77" s="19"/>
      <c r="L77" s="35"/>
      <c r="M77" s="61"/>
      <c r="N77" s="19"/>
      <c r="O77" s="19"/>
      <c r="P77" s="19"/>
      <c r="Q77" s="19"/>
      <c r="R77" s="19"/>
      <c r="S77" s="19"/>
      <c r="T77" s="19"/>
      <c r="U77" s="35"/>
      <c r="V77" s="49"/>
      <c r="W77" s="19" t="s">
        <v>652</v>
      </c>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29"/>
      <c r="AV77" s="657"/>
      <c r="AW77" s="1039"/>
      <c r="AX77" s="1037"/>
      <c r="AY77" s="1037"/>
      <c r="AZ77" s="1037"/>
      <c r="BA77" s="1038"/>
      <c r="BB77" s="1037"/>
      <c r="BC77" s="1037"/>
      <c r="BD77" s="1037"/>
      <c r="BE77" s="1037"/>
      <c r="BF77" s="1037"/>
      <c r="BG77" s="1037"/>
      <c r="BH77" s="1037"/>
      <c r="BI77" s="1037"/>
      <c r="BJ77" s="1037"/>
      <c r="BK77" s="1037"/>
      <c r="BL77" s="1037"/>
      <c r="BM77" s="1037"/>
      <c r="BN77" s="1041"/>
      <c r="BO77" s="687"/>
      <c r="BP77" s="686"/>
      <c r="BQ77" s="691"/>
    </row>
    <row r="78" spans="1:69">
      <c r="A78" s="61"/>
      <c r="B78" s="19"/>
      <c r="C78" s="19"/>
      <c r="D78" s="19"/>
      <c r="E78" s="19"/>
      <c r="F78" s="19"/>
      <c r="G78" s="19"/>
      <c r="H78" s="19"/>
      <c r="I78" s="19"/>
      <c r="J78" s="19"/>
      <c r="K78" s="19"/>
      <c r="L78" s="35"/>
      <c r="M78" s="61"/>
      <c r="N78" s="19"/>
      <c r="O78" s="19"/>
      <c r="P78" s="19"/>
      <c r="Q78" s="19"/>
      <c r="R78" s="19"/>
      <c r="S78" s="19"/>
      <c r="T78" s="19"/>
      <c r="U78" s="35"/>
      <c r="V78" s="49"/>
      <c r="W78" s="19" t="s">
        <v>653</v>
      </c>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29"/>
      <c r="AV78" s="657"/>
      <c r="AW78" s="1039"/>
      <c r="AX78" s="1037"/>
      <c r="AY78" s="1037"/>
      <c r="AZ78" s="1037"/>
      <c r="BA78" s="1038"/>
      <c r="BB78" s="1037"/>
      <c r="BC78" s="1037"/>
      <c r="BD78" s="1037"/>
      <c r="BE78" s="1037"/>
      <c r="BF78" s="1037"/>
      <c r="BG78" s="1037"/>
      <c r="BH78" s="1037"/>
      <c r="BI78" s="1037"/>
      <c r="BJ78" s="1037"/>
      <c r="BK78" s="1037"/>
      <c r="BL78" s="1037"/>
      <c r="BM78" s="1037"/>
      <c r="BN78" s="1041"/>
      <c r="BO78" s="687"/>
      <c r="BP78" s="686"/>
      <c r="BQ78" s="691"/>
    </row>
    <row r="79" spans="1:69">
      <c r="A79" s="61"/>
      <c r="B79" s="19"/>
      <c r="C79" s="19"/>
      <c r="D79" s="19"/>
      <c r="E79" s="19"/>
      <c r="F79" s="19"/>
      <c r="G79" s="19"/>
      <c r="H79" s="19"/>
      <c r="I79" s="19"/>
      <c r="J79" s="19"/>
      <c r="K79" s="19"/>
      <c r="L79" s="35"/>
      <c r="M79" s="61"/>
      <c r="N79" s="19"/>
      <c r="O79" s="19"/>
      <c r="P79" s="19"/>
      <c r="Q79" s="19"/>
      <c r="R79" s="19"/>
      <c r="S79" s="19"/>
      <c r="T79" s="19"/>
      <c r="U79" s="35"/>
      <c r="V79" s="49"/>
      <c r="W79" s="19" t="s">
        <v>654</v>
      </c>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35"/>
      <c r="AW79" s="1039"/>
      <c r="AX79" s="1037"/>
      <c r="AY79" s="1037"/>
      <c r="AZ79" s="1037"/>
      <c r="BA79" s="1038"/>
      <c r="BB79" s="1037"/>
      <c r="BC79" s="1037"/>
      <c r="BD79" s="1037"/>
      <c r="BE79" s="1037"/>
      <c r="BF79" s="1037"/>
      <c r="BG79" s="1037"/>
      <c r="BH79" s="1037"/>
      <c r="BI79" s="1037"/>
      <c r="BJ79" s="1037"/>
      <c r="BK79" s="1037"/>
      <c r="BL79" s="1037"/>
      <c r="BM79" s="1037"/>
      <c r="BN79" s="1041"/>
      <c r="BO79" s="687"/>
      <c r="BP79" s="686"/>
      <c r="BQ79" s="691"/>
    </row>
    <row r="80" spans="1:69">
      <c r="A80" s="61"/>
      <c r="B80" s="19"/>
      <c r="C80" s="19"/>
      <c r="D80" s="19"/>
      <c r="E80" s="19"/>
      <c r="F80" s="19"/>
      <c r="G80" s="19"/>
      <c r="H80" s="19"/>
      <c r="I80" s="19"/>
      <c r="J80" s="19"/>
      <c r="K80" s="19"/>
      <c r="L80" s="35"/>
      <c r="M80" s="61"/>
      <c r="N80" s="19"/>
      <c r="O80" s="19"/>
      <c r="P80" s="19"/>
      <c r="Q80" s="19"/>
      <c r="R80" s="19"/>
      <c r="S80" s="19"/>
      <c r="T80" s="19"/>
      <c r="U80" s="35"/>
      <c r="V80" s="49"/>
      <c r="W80" s="19" t="s">
        <v>655</v>
      </c>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35"/>
      <c r="AW80" s="1039"/>
      <c r="AX80" s="1037"/>
      <c r="AY80" s="1037"/>
      <c r="AZ80" s="1037"/>
      <c r="BA80" s="1038"/>
      <c r="BB80" s="1037"/>
      <c r="BC80" s="1037"/>
      <c r="BD80" s="1037"/>
      <c r="BE80" s="1037"/>
      <c r="BF80" s="1037"/>
      <c r="BG80" s="1037"/>
      <c r="BH80" s="1037"/>
      <c r="BI80" s="1037"/>
      <c r="BJ80" s="1037"/>
      <c r="BK80" s="1037"/>
      <c r="BL80" s="1037"/>
      <c r="BM80" s="1037"/>
      <c r="BN80" s="1041"/>
      <c r="BO80" s="687"/>
      <c r="BP80" s="686"/>
      <c r="BQ80" s="691"/>
    </row>
    <row r="81" spans="1:69">
      <c r="A81" s="61"/>
      <c r="B81" s="19"/>
      <c r="C81" s="19"/>
      <c r="D81" s="19"/>
      <c r="E81" s="19"/>
      <c r="F81" s="19"/>
      <c r="G81" s="19"/>
      <c r="H81" s="19"/>
      <c r="I81" s="19"/>
      <c r="J81" s="19"/>
      <c r="K81" s="19"/>
      <c r="L81" s="35"/>
      <c r="M81" s="61"/>
      <c r="N81" s="19"/>
      <c r="O81" s="19"/>
      <c r="P81" s="19"/>
      <c r="Q81" s="19"/>
      <c r="R81" s="19"/>
      <c r="S81" s="19"/>
      <c r="T81" s="19"/>
      <c r="U81" s="35"/>
      <c r="V81" s="49"/>
      <c r="W81" s="19" t="s">
        <v>656</v>
      </c>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35"/>
      <c r="AW81" s="890"/>
      <c r="AX81" s="891"/>
      <c r="AY81" s="891"/>
      <c r="AZ81" s="891"/>
      <c r="BA81" s="892"/>
      <c r="BB81" s="891"/>
      <c r="BC81" s="891"/>
      <c r="BD81" s="891"/>
      <c r="BE81" s="891"/>
      <c r="BF81" s="891"/>
      <c r="BG81" s="891"/>
      <c r="BH81" s="891"/>
      <c r="BI81" s="891"/>
      <c r="BJ81" s="891"/>
      <c r="BK81" s="891"/>
      <c r="BL81" s="891"/>
      <c r="BM81" s="891"/>
      <c r="BN81" s="1094"/>
      <c r="BO81" s="687"/>
      <c r="BP81" s="686"/>
      <c r="BQ81" s="691"/>
    </row>
    <row r="82" spans="1:69">
      <c r="A82" s="61"/>
      <c r="B82" s="19"/>
      <c r="C82" s="19"/>
      <c r="D82" s="19"/>
      <c r="E82" s="19"/>
      <c r="F82" s="19"/>
      <c r="G82" s="19"/>
      <c r="H82" s="19"/>
      <c r="I82" s="19"/>
      <c r="J82" s="19"/>
      <c r="K82" s="19"/>
      <c r="L82" s="35"/>
      <c r="M82" s="95" t="s">
        <v>657</v>
      </c>
      <c r="N82" s="86"/>
      <c r="O82" s="86"/>
      <c r="P82" s="86"/>
      <c r="Q82" s="86"/>
      <c r="R82" s="86"/>
      <c r="S82" s="86"/>
      <c r="T82" s="86"/>
      <c r="U82" s="96"/>
      <c r="V82" s="151" t="s">
        <v>1127</v>
      </c>
      <c r="W82" s="86" t="s">
        <v>1040</v>
      </c>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96"/>
      <c r="AW82" s="1055"/>
      <c r="AX82" s="1056"/>
      <c r="AY82" s="1056"/>
      <c r="AZ82" s="1056"/>
      <c r="BA82" s="1057"/>
      <c r="BB82" s="940"/>
      <c r="BC82" s="1056"/>
      <c r="BD82" s="1056"/>
      <c r="BE82" s="1056"/>
      <c r="BF82" s="1056"/>
      <c r="BG82" s="1056"/>
      <c r="BH82" s="1056"/>
      <c r="BI82" s="1056"/>
      <c r="BJ82" s="1056"/>
      <c r="BK82" s="1056"/>
      <c r="BL82" s="1056"/>
      <c r="BM82" s="1056"/>
      <c r="BN82" s="1095"/>
      <c r="BO82" s="687"/>
      <c r="BP82" s="686"/>
      <c r="BQ82" s="691"/>
    </row>
    <row r="83" spans="1:69">
      <c r="A83" s="61"/>
      <c r="B83" s="19"/>
      <c r="C83" s="19"/>
      <c r="D83" s="19"/>
      <c r="E83" s="19"/>
      <c r="F83" s="19"/>
      <c r="G83" s="19"/>
      <c r="H83" s="19"/>
      <c r="I83" s="19"/>
      <c r="J83" s="19"/>
      <c r="K83" s="19"/>
      <c r="L83" s="35"/>
      <c r="M83" s="61"/>
      <c r="N83" s="19"/>
      <c r="O83" s="19"/>
      <c r="P83" s="19"/>
      <c r="Q83" s="19"/>
      <c r="R83" s="19"/>
      <c r="S83" s="19"/>
      <c r="T83" s="19"/>
      <c r="U83" s="35"/>
      <c r="V83" s="49"/>
      <c r="W83" s="19" t="s">
        <v>658</v>
      </c>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35"/>
      <c r="AW83" s="1039"/>
      <c r="AX83" s="1037"/>
      <c r="AY83" s="1037"/>
      <c r="AZ83" s="1037"/>
      <c r="BA83" s="1038"/>
      <c r="BB83" s="1037"/>
      <c r="BC83" s="1037"/>
      <c r="BD83" s="1037"/>
      <c r="BE83" s="1037"/>
      <c r="BF83" s="1037"/>
      <c r="BG83" s="1037"/>
      <c r="BH83" s="1037"/>
      <c r="BI83" s="1037"/>
      <c r="BJ83" s="1037"/>
      <c r="BK83" s="1037"/>
      <c r="BL83" s="1037"/>
      <c r="BM83" s="1037"/>
      <c r="BN83" s="1041"/>
      <c r="BO83" s="687"/>
      <c r="BP83" s="686"/>
      <c r="BQ83" s="691"/>
    </row>
    <row r="84" spans="1:69">
      <c r="A84" s="61"/>
      <c r="B84" s="19"/>
      <c r="C84" s="19"/>
      <c r="D84" s="19"/>
      <c r="E84" s="19"/>
      <c r="F84" s="19"/>
      <c r="G84" s="19"/>
      <c r="H84" s="19"/>
      <c r="I84" s="19"/>
      <c r="J84" s="19"/>
      <c r="K84" s="19"/>
      <c r="L84" s="35"/>
      <c r="M84" s="61"/>
      <c r="N84" s="19"/>
      <c r="O84" s="19"/>
      <c r="P84" s="19"/>
      <c r="Q84" s="19"/>
      <c r="R84" s="19"/>
      <c r="S84" s="19"/>
      <c r="T84" s="19"/>
      <c r="U84" s="35"/>
      <c r="V84" s="49"/>
      <c r="W84" s="19" t="s">
        <v>659</v>
      </c>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35"/>
      <c r="AW84" s="1039"/>
      <c r="AX84" s="1037"/>
      <c r="AY84" s="1037"/>
      <c r="AZ84" s="1037"/>
      <c r="BA84" s="1038"/>
      <c r="BB84" s="1037"/>
      <c r="BC84" s="1037"/>
      <c r="BD84" s="1037"/>
      <c r="BE84" s="1037"/>
      <c r="BF84" s="1037"/>
      <c r="BG84" s="1037"/>
      <c r="BH84" s="1037"/>
      <c r="BI84" s="1037"/>
      <c r="BJ84" s="1037"/>
      <c r="BK84" s="1037"/>
      <c r="BL84" s="1037"/>
      <c r="BM84" s="1037"/>
      <c r="BN84" s="1041"/>
      <c r="BO84" s="687"/>
      <c r="BP84" s="686"/>
      <c r="BQ84" s="691"/>
    </row>
    <row r="85" spans="1:69" ht="14.25">
      <c r="A85" s="61"/>
      <c r="B85" s="19"/>
      <c r="C85" s="19"/>
      <c r="D85" s="19"/>
      <c r="E85" s="19"/>
      <c r="F85" s="19"/>
      <c r="G85" s="19"/>
      <c r="H85" s="19"/>
      <c r="I85" s="19"/>
      <c r="J85" s="19"/>
      <c r="K85" s="19"/>
      <c r="L85" s="35"/>
      <c r="M85" s="61"/>
      <c r="N85" s="19"/>
      <c r="O85" s="19"/>
      <c r="P85" s="19"/>
      <c r="Q85" s="19"/>
      <c r="R85" s="19"/>
      <c r="S85" s="19"/>
      <c r="T85" s="19"/>
      <c r="U85" s="35"/>
      <c r="V85" s="49"/>
      <c r="W85" s="49"/>
      <c r="X85" s="19" t="s">
        <v>660</v>
      </c>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35"/>
      <c r="AW85" s="1039"/>
      <c r="AX85" s="1037"/>
      <c r="AY85" s="1037"/>
      <c r="AZ85" s="1037"/>
      <c r="BA85" s="1038"/>
      <c r="BB85" s="1037"/>
      <c r="BC85" s="1037"/>
      <c r="BD85" s="1037"/>
      <c r="BE85" s="1037"/>
      <c r="BF85" s="1037"/>
      <c r="BG85" s="1037"/>
      <c r="BH85" s="1037"/>
      <c r="BI85" s="1037"/>
      <c r="BJ85" s="1037"/>
      <c r="BK85" s="1037"/>
      <c r="BL85" s="1037"/>
      <c r="BM85" s="1037"/>
      <c r="BN85" s="1041"/>
      <c r="BO85" s="687"/>
      <c r="BP85" s="686"/>
      <c r="BQ85" s="691"/>
    </row>
    <row r="86" spans="1:69">
      <c r="A86" s="61"/>
      <c r="B86" s="19"/>
      <c r="C86" s="19"/>
      <c r="D86" s="19"/>
      <c r="E86" s="19"/>
      <c r="F86" s="19"/>
      <c r="G86" s="19"/>
      <c r="H86" s="19"/>
      <c r="I86" s="19"/>
      <c r="J86" s="19"/>
      <c r="K86" s="19"/>
      <c r="L86" s="35"/>
      <c r="M86" s="61"/>
      <c r="N86" s="19"/>
      <c r="O86" s="19"/>
      <c r="P86" s="19"/>
      <c r="Q86" s="19"/>
      <c r="R86" s="19"/>
      <c r="S86" s="19"/>
      <c r="T86" s="19"/>
      <c r="U86" s="35"/>
      <c r="V86" s="49"/>
      <c r="W86" s="19" t="s">
        <v>661</v>
      </c>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35"/>
      <c r="AW86" s="1039"/>
      <c r="AX86" s="1037"/>
      <c r="AY86" s="1037"/>
      <c r="AZ86" s="1037"/>
      <c r="BA86" s="1038"/>
      <c r="BB86" s="1037"/>
      <c r="BC86" s="1037"/>
      <c r="BD86" s="1037"/>
      <c r="BE86" s="1037"/>
      <c r="BF86" s="1037"/>
      <c r="BG86" s="1037"/>
      <c r="BH86" s="1037"/>
      <c r="BI86" s="1037"/>
      <c r="BJ86" s="1037"/>
      <c r="BK86" s="1037"/>
      <c r="BL86" s="1037"/>
      <c r="BM86" s="1037"/>
      <c r="BN86" s="1041"/>
      <c r="BO86" s="687"/>
      <c r="BP86" s="686"/>
      <c r="BQ86" s="691"/>
    </row>
    <row r="87" spans="1:69" ht="14.25" customHeight="1">
      <c r="A87" s="61"/>
      <c r="B87" s="19"/>
      <c r="C87" s="19"/>
      <c r="D87" s="19"/>
      <c r="E87" s="19"/>
      <c r="F87" s="19"/>
      <c r="G87" s="19"/>
      <c r="H87" s="19"/>
      <c r="I87" s="19"/>
      <c r="J87" s="19"/>
      <c r="K87" s="19"/>
      <c r="L87" s="35"/>
      <c r="M87" s="61"/>
      <c r="N87" s="19"/>
      <c r="O87" s="19"/>
      <c r="P87" s="19"/>
      <c r="Q87" s="19"/>
      <c r="R87" s="19"/>
      <c r="S87" s="19"/>
      <c r="T87" s="19"/>
      <c r="U87" s="35"/>
      <c r="V87" s="49"/>
      <c r="W87" s="49"/>
      <c r="X87" s="19" t="s">
        <v>662</v>
      </c>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35"/>
      <c r="AW87" s="1039"/>
      <c r="AX87" s="1037"/>
      <c r="AY87" s="1037"/>
      <c r="AZ87" s="1037"/>
      <c r="BA87" s="1038"/>
      <c r="BB87" s="1037"/>
      <c r="BC87" s="1037"/>
      <c r="BD87" s="1037"/>
      <c r="BE87" s="1037"/>
      <c r="BF87" s="1037"/>
      <c r="BG87" s="1037"/>
      <c r="BH87" s="1037"/>
      <c r="BI87" s="1037"/>
      <c r="BJ87" s="1037"/>
      <c r="BK87" s="1037"/>
      <c r="BL87" s="1037"/>
      <c r="BM87" s="1037"/>
      <c r="BN87" s="1041"/>
      <c r="BO87" s="687"/>
      <c r="BP87" s="686"/>
      <c r="BQ87" s="691"/>
    </row>
    <row r="88" spans="1:69" ht="13.5" customHeight="1">
      <c r="A88" s="61"/>
      <c r="B88" s="19"/>
      <c r="C88" s="19"/>
      <c r="D88" s="19"/>
      <c r="E88" s="19"/>
      <c r="F88" s="19"/>
      <c r="G88" s="19"/>
      <c r="H88" s="19"/>
      <c r="I88" s="19"/>
      <c r="J88" s="19"/>
      <c r="K88" s="19"/>
      <c r="L88" s="35"/>
      <c r="M88" s="61"/>
      <c r="N88" s="19"/>
      <c r="O88" s="19"/>
      <c r="P88" s="19"/>
      <c r="Q88" s="19"/>
      <c r="R88" s="19"/>
      <c r="S88" s="19"/>
      <c r="T88" s="19"/>
      <c r="U88" s="35"/>
      <c r="V88" s="49"/>
      <c r="W88" s="19" t="s">
        <v>663</v>
      </c>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35"/>
      <c r="AW88" s="1039"/>
      <c r="AX88" s="1037"/>
      <c r="AY88" s="1037"/>
      <c r="AZ88" s="1037"/>
      <c r="BA88" s="1038"/>
      <c r="BB88" s="1037"/>
      <c r="BC88" s="1037"/>
      <c r="BD88" s="1037"/>
      <c r="BE88" s="1037"/>
      <c r="BF88" s="1037"/>
      <c r="BG88" s="1037"/>
      <c r="BH88" s="1037"/>
      <c r="BI88" s="1037"/>
      <c r="BJ88" s="1037"/>
      <c r="BK88" s="1037"/>
      <c r="BL88" s="1037"/>
      <c r="BM88" s="1037"/>
      <c r="BN88" s="1041"/>
      <c r="BO88" s="687"/>
      <c r="BP88" s="686"/>
      <c r="BQ88" s="691"/>
    </row>
    <row r="89" spans="1:69">
      <c r="A89" s="61"/>
      <c r="B89" s="19"/>
      <c r="C89" s="19"/>
      <c r="D89" s="19"/>
      <c r="E89" s="19"/>
      <c r="F89" s="19"/>
      <c r="G89" s="19"/>
      <c r="H89" s="19"/>
      <c r="I89" s="19"/>
      <c r="J89" s="19"/>
      <c r="K89" s="19"/>
      <c r="L89" s="35"/>
      <c r="M89" s="61"/>
      <c r="N89" s="19"/>
      <c r="O89" s="19"/>
      <c r="P89" s="19"/>
      <c r="Q89" s="19"/>
      <c r="R89" s="19"/>
      <c r="S89" s="19"/>
      <c r="T89" s="19"/>
      <c r="U89" s="35"/>
      <c r="V89" s="49"/>
      <c r="W89" s="49"/>
      <c r="X89" s="105" t="s">
        <v>1127</v>
      </c>
      <c r="Y89" s="19" t="s">
        <v>664</v>
      </c>
      <c r="Z89" s="19"/>
      <c r="AA89" s="19"/>
      <c r="AB89" s="19"/>
      <c r="AC89" s="19"/>
      <c r="AD89" s="19"/>
      <c r="AE89" s="19"/>
      <c r="AF89" s="19"/>
      <c r="AG89" s="19"/>
      <c r="AH89" s="19"/>
      <c r="AI89" s="19"/>
      <c r="AJ89" s="19"/>
      <c r="AK89" s="19"/>
      <c r="AL89" s="19"/>
      <c r="AM89" s="19"/>
      <c r="AN89" s="19"/>
      <c r="AO89" s="19"/>
      <c r="AP89" s="19"/>
      <c r="AQ89" s="19"/>
      <c r="AR89" s="19"/>
      <c r="AS89" s="19"/>
      <c r="AT89" s="19"/>
      <c r="AU89" s="19"/>
      <c r="AV89" s="35"/>
      <c r="AW89" s="1039"/>
      <c r="AX89" s="1037"/>
      <c r="AY89" s="1037"/>
      <c r="AZ89" s="1037"/>
      <c r="BA89" s="1038"/>
      <c r="BB89" s="1037"/>
      <c r="BC89" s="1037"/>
      <c r="BD89" s="1037"/>
      <c r="BE89" s="1037"/>
      <c r="BF89" s="1037"/>
      <c r="BG89" s="1037"/>
      <c r="BH89" s="1037"/>
      <c r="BI89" s="1037"/>
      <c r="BJ89" s="1037"/>
      <c r="BK89" s="1037"/>
      <c r="BL89" s="1037"/>
      <c r="BM89" s="1037"/>
      <c r="BN89" s="1041"/>
      <c r="BO89" s="687"/>
      <c r="BP89" s="686"/>
      <c r="BQ89" s="691"/>
    </row>
    <row r="90" spans="1:69" ht="14.25">
      <c r="A90" s="61"/>
      <c r="B90" s="19"/>
      <c r="C90" s="19"/>
      <c r="D90" s="19"/>
      <c r="E90" s="19"/>
      <c r="F90" s="19"/>
      <c r="G90" s="19"/>
      <c r="H90" s="19"/>
      <c r="I90" s="19"/>
      <c r="J90" s="19"/>
      <c r="K90" s="19"/>
      <c r="L90" s="35"/>
      <c r="M90" s="61"/>
      <c r="N90" s="19"/>
      <c r="O90" s="19"/>
      <c r="P90" s="19"/>
      <c r="Q90" s="19"/>
      <c r="R90" s="19"/>
      <c r="S90" s="19"/>
      <c r="T90" s="19"/>
      <c r="U90" s="35"/>
      <c r="V90" s="49"/>
      <c r="W90" s="49"/>
      <c r="X90" s="19" t="s">
        <v>665</v>
      </c>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35"/>
      <c r="AW90" s="1039"/>
      <c r="AX90" s="1037"/>
      <c r="AY90" s="1037"/>
      <c r="AZ90" s="1037"/>
      <c r="BA90" s="1038"/>
      <c r="BB90" s="1037"/>
      <c r="BC90" s="1037"/>
      <c r="BD90" s="1037"/>
      <c r="BE90" s="1037"/>
      <c r="BF90" s="1037"/>
      <c r="BG90" s="1037"/>
      <c r="BH90" s="1037"/>
      <c r="BI90" s="1037"/>
      <c r="BJ90" s="1037"/>
      <c r="BK90" s="1037"/>
      <c r="BL90" s="1037"/>
      <c r="BM90" s="1037"/>
      <c r="BN90" s="1041"/>
      <c r="BO90" s="687"/>
      <c r="BP90" s="686"/>
      <c r="BQ90" s="691"/>
    </row>
    <row r="91" spans="1:69">
      <c r="A91" s="61"/>
      <c r="B91" s="19"/>
      <c r="C91" s="19"/>
      <c r="D91" s="19"/>
      <c r="E91" s="19"/>
      <c r="F91" s="19"/>
      <c r="G91" s="19"/>
      <c r="H91" s="19"/>
      <c r="I91" s="19"/>
      <c r="J91" s="19"/>
      <c r="K91" s="19"/>
      <c r="L91" s="35"/>
      <c r="M91" s="61"/>
      <c r="N91" s="19"/>
      <c r="O91" s="19"/>
      <c r="P91" s="19"/>
      <c r="Q91" s="19"/>
      <c r="R91" s="19"/>
      <c r="S91" s="19"/>
      <c r="T91" s="19"/>
      <c r="U91" s="35"/>
      <c r="V91" s="49"/>
      <c r="W91" s="49"/>
      <c r="X91" s="105" t="s">
        <v>1127</v>
      </c>
      <c r="Y91" s="19" t="s">
        <v>666</v>
      </c>
      <c r="Z91" s="19"/>
      <c r="AA91" s="19"/>
      <c r="AB91" s="19"/>
      <c r="AC91" s="19"/>
      <c r="AD91" s="19"/>
      <c r="AE91" s="19"/>
      <c r="AF91" s="19"/>
      <c r="AG91" s="19"/>
      <c r="AH91" s="19"/>
      <c r="AI91" s="19"/>
      <c r="AJ91" s="19"/>
      <c r="AK91" s="19"/>
      <c r="AL91" s="19"/>
      <c r="AM91" s="19"/>
      <c r="AN91" s="19"/>
      <c r="AO91" s="19"/>
      <c r="AP91" s="19"/>
      <c r="AQ91" s="19"/>
      <c r="AR91" s="19"/>
      <c r="AS91" s="19"/>
      <c r="AT91" s="19"/>
      <c r="AU91" s="19"/>
      <c r="AV91" s="35"/>
      <c r="AW91" s="1039"/>
      <c r="AX91" s="1037"/>
      <c r="AY91" s="1037"/>
      <c r="AZ91" s="1037"/>
      <c r="BA91" s="1038"/>
      <c r="BB91" s="1037"/>
      <c r="BC91" s="1037"/>
      <c r="BD91" s="1037"/>
      <c r="BE91" s="1037"/>
      <c r="BF91" s="1037"/>
      <c r="BG91" s="1037"/>
      <c r="BH91" s="1037"/>
      <c r="BI91" s="1037"/>
      <c r="BJ91" s="1037"/>
      <c r="BK91" s="1037"/>
      <c r="BL91" s="1037"/>
      <c r="BM91" s="1037"/>
      <c r="BN91" s="1041"/>
      <c r="BO91" s="687"/>
      <c r="BP91" s="686"/>
      <c r="BQ91" s="691"/>
    </row>
    <row r="92" spans="1:69">
      <c r="A92" s="61"/>
      <c r="B92" s="19"/>
      <c r="C92" s="19"/>
      <c r="D92" s="19"/>
      <c r="E92" s="19"/>
      <c r="F92" s="19"/>
      <c r="G92" s="19"/>
      <c r="H92" s="19"/>
      <c r="I92" s="19"/>
      <c r="J92" s="19"/>
      <c r="K92" s="19"/>
      <c r="L92" s="35"/>
      <c r="M92" s="61"/>
      <c r="N92" s="19"/>
      <c r="O92" s="19"/>
      <c r="P92" s="19"/>
      <c r="Q92" s="19"/>
      <c r="R92" s="19"/>
      <c r="S92" s="19"/>
      <c r="T92" s="19"/>
      <c r="U92" s="35"/>
      <c r="V92" s="49"/>
      <c r="W92" s="19" t="s">
        <v>667</v>
      </c>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35"/>
      <c r="AW92" s="1039"/>
      <c r="AX92" s="1037"/>
      <c r="AY92" s="1037"/>
      <c r="AZ92" s="1037"/>
      <c r="BA92" s="1038"/>
      <c r="BB92" s="1037"/>
      <c r="BC92" s="1037"/>
      <c r="BD92" s="1037"/>
      <c r="BE92" s="1037"/>
      <c r="BF92" s="1037"/>
      <c r="BG92" s="1037"/>
      <c r="BH92" s="1037"/>
      <c r="BI92" s="1037"/>
      <c r="BJ92" s="1037"/>
      <c r="BK92" s="1037"/>
      <c r="BL92" s="1037"/>
      <c r="BM92" s="1037"/>
      <c r="BN92" s="1041"/>
      <c r="BO92" s="687"/>
      <c r="BP92" s="686"/>
      <c r="BQ92" s="691"/>
    </row>
    <row r="93" spans="1:69">
      <c r="A93" s="61"/>
      <c r="B93" s="19"/>
      <c r="C93" s="19"/>
      <c r="D93" s="19"/>
      <c r="E93" s="19"/>
      <c r="F93" s="19"/>
      <c r="G93" s="19"/>
      <c r="H93" s="19"/>
      <c r="I93" s="19"/>
      <c r="J93" s="19"/>
      <c r="K93" s="19"/>
      <c r="L93" s="35"/>
      <c r="M93" s="61"/>
      <c r="N93" s="19"/>
      <c r="O93" s="19"/>
      <c r="P93" s="19"/>
      <c r="Q93" s="19"/>
      <c r="R93" s="19"/>
      <c r="S93" s="19"/>
      <c r="T93" s="19"/>
      <c r="U93" s="35"/>
      <c r="V93" s="49"/>
      <c r="W93" s="49"/>
      <c r="X93" s="105" t="s">
        <v>1127</v>
      </c>
      <c r="Y93" s="19" t="s">
        <v>668</v>
      </c>
      <c r="Z93" s="19"/>
      <c r="AA93" s="19"/>
      <c r="AB93" s="19"/>
      <c r="AC93" s="19"/>
      <c r="AD93" s="19"/>
      <c r="AE93" s="19"/>
      <c r="AF93" s="19"/>
      <c r="AG93" s="19"/>
      <c r="AH93" s="19"/>
      <c r="AI93" s="19"/>
      <c r="AJ93" s="19"/>
      <c r="AK93" s="19"/>
      <c r="AL93" s="19"/>
      <c r="AM93" s="19"/>
      <c r="AN93" s="19"/>
      <c r="AO93" s="19"/>
      <c r="AP93" s="19"/>
      <c r="AQ93" s="19"/>
      <c r="AR93" s="19"/>
      <c r="AS93" s="19"/>
      <c r="AT93" s="19"/>
      <c r="AU93" s="19"/>
      <c r="AV93" s="35"/>
      <c r="AW93" s="1039"/>
      <c r="AX93" s="1037"/>
      <c r="AY93" s="1037"/>
      <c r="AZ93" s="1037"/>
      <c r="BA93" s="1038"/>
      <c r="BB93" s="1037"/>
      <c r="BC93" s="1037"/>
      <c r="BD93" s="1037"/>
      <c r="BE93" s="1037"/>
      <c r="BF93" s="1037"/>
      <c r="BG93" s="1037"/>
      <c r="BH93" s="1037"/>
      <c r="BI93" s="1037"/>
      <c r="BJ93" s="1037"/>
      <c r="BK93" s="1037"/>
      <c r="BL93" s="1037"/>
      <c r="BM93" s="1037"/>
      <c r="BN93" s="1041"/>
      <c r="BO93" s="687"/>
      <c r="BP93" s="686"/>
      <c r="BQ93" s="691"/>
    </row>
    <row r="94" spans="1:69">
      <c r="A94" s="61"/>
      <c r="B94" s="19"/>
      <c r="C94" s="19"/>
      <c r="D94" s="19"/>
      <c r="E94" s="19"/>
      <c r="F94" s="19"/>
      <c r="G94" s="19"/>
      <c r="H94" s="19"/>
      <c r="I94" s="19"/>
      <c r="J94" s="19"/>
      <c r="K94" s="19"/>
      <c r="L94" s="35"/>
      <c r="M94" s="61"/>
      <c r="N94" s="19"/>
      <c r="O94" s="19"/>
      <c r="P94" s="19"/>
      <c r="Q94" s="19"/>
      <c r="R94" s="19"/>
      <c r="S94" s="19"/>
      <c r="T94" s="19"/>
      <c r="U94" s="35"/>
      <c r="V94" s="49"/>
      <c r="W94" s="49"/>
      <c r="X94" s="49"/>
      <c r="Y94" s="19" t="s">
        <v>669</v>
      </c>
      <c r="Z94" s="19"/>
      <c r="AA94" s="19"/>
      <c r="AB94" s="19"/>
      <c r="AC94" s="19"/>
      <c r="AD94" s="19"/>
      <c r="AE94" s="19"/>
      <c r="AF94" s="19"/>
      <c r="AG94" s="19"/>
      <c r="AH94" s="19"/>
      <c r="AI94" s="19"/>
      <c r="AJ94" s="19"/>
      <c r="AK94" s="19"/>
      <c r="AL94" s="19"/>
      <c r="AM94" s="19"/>
      <c r="AN94" s="19"/>
      <c r="AO94" s="19"/>
      <c r="AP94" s="19"/>
      <c r="AQ94" s="19"/>
      <c r="AR94" s="19"/>
      <c r="AS94" s="19"/>
      <c r="AT94" s="19"/>
      <c r="AU94" s="19"/>
      <c r="AV94" s="35"/>
      <c r="AW94" s="1039"/>
      <c r="AX94" s="1037"/>
      <c r="AY94" s="1037"/>
      <c r="AZ94" s="1037"/>
      <c r="BA94" s="1038"/>
      <c r="BB94" s="1037"/>
      <c r="BC94" s="1037"/>
      <c r="BD94" s="1037"/>
      <c r="BE94" s="1037"/>
      <c r="BF94" s="1037"/>
      <c r="BG94" s="1037"/>
      <c r="BH94" s="1037"/>
      <c r="BI94" s="1037"/>
      <c r="BJ94" s="1037"/>
      <c r="BK94" s="1037"/>
      <c r="BL94" s="1037"/>
      <c r="BM94" s="1037"/>
      <c r="BN94" s="1041"/>
      <c r="BO94" s="687"/>
      <c r="BP94" s="686"/>
      <c r="BQ94" s="691"/>
    </row>
    <row r="95" spans="1:69">
      <c r="A95" s="61"/>
      <c r="B95" s="19"/>
      <c r="C95" s="19"/>
      <c r="D95" s="19"/>
      <c r="E95" s="19"/>
      <c r="F95" s="19"/>
      <c r="G95" s="19"/>
      <c r="H95" s="19"/>
      <c r="I95" s="19"/>
      <c r="J95" s="19"/>
      <c r="K95" s="19"/>
      <c r="L95" s="35"/>
      <c r="M95" s="61"/>
      <c r="N95" s="19"/>
      <c r="O95" s="19"/>
      <c r="P95" s="19"/>
      <c r="Q95" s="19"/>
      <c r="R95" s="19"/>
      <c r="S95" s="19"/>
      <c r="T95" s="19"/>
      <c r="U95" s="35"/>
      <c r="V95" s="49"/>
      <c r="W95" s="49"/>
      <c r="X95" s="105" t="s">
        <v>1127</v>
      </c>
      <c r="Y95" s="19" t="s">
        <v>670</v>
      </c>
      <c r="Z95" s="19"/>
      <c r="AA95" s="19"/>
      <c r="AB95" s="19"/>
      <c r="AC95" s="19"/>
      <c r="AD95" s="19"/>
      <c r="AE95" s="19"/>
      <c r="AF95" s="19"/>
      <c r="AG95" s="19"/>
      <c r="AH95" s="19"/>
      <c r="AI95" s="19"/>
      <c r="AJ95" s="19"/>
      <c r="AK95" s="19"/>
      <c r="AL95" s="19"/>
      <c r="AM95" s="19"/>
      <c r="AN95" s="19"/>
      <c r="AO95" s="19"/>
      <c r="AP95" s="19"/>
      <c r="AQ95" s="19"/>
      <c r="AR95" s="19"/>
      <c r="AS95" s="19"/>
      <c r="AT95" s="19"/>
      <c r="AU95" s="19"/>
      <c r="AV95" s="35"/>
      <c r="AW95" s="1039"/>
      <c r="AX95" s="1037"/>
      <c r="AY95" s="1037"/>
      <c r="AZ95" s="1037"/>
      <c r="BA95" s="1038"/>
      <c r="BB95" s="1037"/>
      <c r="BC95" s="1037"/>
      <c r="BD95" s="1037"/>
      <c r="BE95" s="1037"/>
      <c r="BF95" s="1037"/>
      <c r="BG95" s="1037"/>
      <c r="BH95" s="1037"/>
      <c r="BI95" s="1037"/>
      <c r="BJ95" s="1037"/>
      <c r="BK95" s="1037"/>
      <c r="BL95" s="1037"/>
      <c r="BM95" s="1037"/>
      <c r="BN95" s="1041"/>
      <c r="BO95" s="687"/>
      <c r="BP95" s="686"/>
      <c r="BQ95" s="691"/>
    </row>
    <row r="96" spans="1:69">
      <c r="A96" s="61"/>
      <c r="B96" s="19"/>
      <c r="C96" s="19"/>
      <c r="D96" s="19"/>
      <c r="E96" s="19"/>
      <c r="F96" s="19"/>
      <c r="G96" s="19"/>
      <c r="H96" s="19"/>
      <c r="I96" s="19"/>
      <c r="J96" s="19"/>
      <c r="K96" s="19"/>
      <c r="L96" s="35"/>
      <c r="M96" s="61"/>
      <c r="N96" s="19"/>
      <c r="O96" s="19"/>
      <c r="P96" s="19"/>
      <c r="Q96" s="19"/>
      <c r="R96" s="19"/>
      <c r="S96" s="19"/>
      <c r="T96" s="19"/>
      <c r="U96" s="35"/>
      <c r="V96" s="49"/>
      <c r="W96" s="49"/>
      <c r="X96" s="49"/>
      <c r="Y96" s="19" t="s">
        <v>671</v>
      </c>
      <c r="Z96" s="19"/>
      <c r="AA96" s="19"/>
      <c r="AB96" s="19"/>
      <c r="AC96" s="19"/>
      <c r="AD96" s="19"/>
      <c r="AE96" s="19"/>
      <c r="AF96" s="19"/>
      <c r="AG96" s="19"/>
      <c r="AH96" s="19"/>
      <c r="AI96" s="19"/>
      <c r="AJ96" s="19"/>
      <c r="AK96" s="19"/>
      <c r="AL96" s="19"/>
      <c r="AM96" s="19"/>
      <c r="AN96" s="19"/>
      <c r="AO96" s="19"/>
      <c r="AP96" s="19"/>
      <c r="AQ96" s="19"/>
      <c r="AR96" s="19"/>
      <c r="AS96" s="19"/>
      <c r="AT96" s="19"/>
      <c r="AU96" s="19"/>
      <c r="AV96" s="35"/>
      <c r="AW96" s="1039"/>
      <c r="AX96" s="1037"/>
      <c r="AY96" s="1037"/>
      <c r="AZ96" s="1037"/>
      <c r="BA96" s="1038"/>
      <c r="BB96" s="1037"/>
      <c r="BC96" s="1037"/>
      <c r="BD96" s="1037"/>
      <c r="BE96" s="1037"/>
      <c r="BF96" s="1037"/>
      <c r="BG96" s="1037"/>
      <c r="BH96" s="1037"/>
      <c r="BI96" s="1037"/>
      <c r="BJ96" s="1037"/>
      <c r="BK96" s="1037"/>
      <c r="BL96" s="1037"/>
      <c r="BM96" s="1037"/>
      <c r="BN96" s="1041"/>
      <c r="BO96" s="687"/>
      <c r="BP96" s="686"/>
      <c r="BQ96" s="691"/>
    </row>
    <row r="97" spans="1:69">
      <c r="A97" s="61"/>
      <c r="B97" s="19"/>
      <c r="C97" s="19"/>
      <c r="D97" s="19"/>
      <c r="E97" s="19"/>
      <c r="F97" s="19"/>
      <c r="G97" s="19"/>
      <c r="H97" s="19"/>
      <c r="I97" s="19"/>
      <c r="J97" s="19"/>
      <c r="K97" s="19"/>
      <c r="L97" s="35"/>
      <c r="M97" s="61"/>
      <c r="N97" s="19"/>
      <c r="O97" s="19"/>
      <c r="P97" s="19"/>
      <c r="Q97" s="19"/>
      <c r="R97" s="19"/>
      <c r="S97" s="19"/>
      <c r="T97" s="19"/>
      <c r="U97" s="35"/>
      <c r="V97" s="49"/>
      <c r="W97" s="49"/>
      <c r="X97" s="49"/>
      <c r="Y97" s="19" t="s">
        <v>1229</v>
      </c>
      <c r="Z97" s="19"/>
      <c r="AA97" s="19"/>
      <c r="AB97" s="19"/>
      <c r="AC97" s="19"/>
      <c r="AD97" s="19"/>
      <c r="AE97" s="19"/>
      <c r="AF97" s="19"/>
      <c r="AG97" s="19"/>
      <c r="AH97" s="19"/>
      <c r="AI97" s="19"/>
      <c r="AJ97" s="19"/>
      <c r="AK97" s="19"/>
      <c r="AL97" s="19"/>
      <c r="AM97" s="19"/>
      <c r="AN97" s="19"/>
      <c r="AO97" s="19"/>
      <c r="AP97" s="19"/>
      <c r="AQ97" s="19"/>
      <c r="AR97" s="19"/>
      <c r="AS97" s="19"/>
      <c r="AT97" s="19"/>
      <c r="AU97" s="19"/>
      <c r="AV97" s="35"/>
      <c r="AW97" s="1039"/>
      <c r="AX97" s="1037"/>
      <c r="AY97" s="1037"/>
      <c r="AZ97" s="1037"/>
      <c r="BA97" s="1038"/>
      <c r="BB97" s="1037"/>
      <c r="BC97" s="1037"/>
      <c r="BD97" s="1037"/>
      <c r="BE97" s="1037"/>
      <c r="BF97" s="1037"/>
      <c r="BG97" s="1037"/>
      <c r="BH97" s="1037"/>
      <c r="BI97" s="1037"/>
      <c r="BJ97" s="1037"/>
      <c r="BK97" s="1037"/>
      <c r="BL97" s="1037"/>
      <c r="BM97" s="1037"/>
      <c r="BN97" s="1041"/>
      <c r="BO97" s="687"/>
      <c r="BP97" s="686"/>
      <c r="BQ97" s="691"/>
    </row>
    <row r="98" spans="1:69">
      <c r="A98" s="61"/>
      <c r="B98" s="19"/>
      <c r="C98" s="19"/>
      <c r="D98" s="19"/>
      <c r="E98" s="19"/>
      <c r="F98" s="19"/>
      <c r="G98" s="19"/>
      <c r="H98" s="19"/>
      <c r="I98" s="19"/>
      <c r="J98" s="19"/>
      <c r="K98" s="19"/>
      <c r="L98" s="35"/>
      <c r="M98" s="61"/>
      <c r="N98" s="19"/>
      <c r="O98" s="19"/>
      <c r="P98" s="19"/>
      <c r="Q98" s="19"/>
      <c r="R98" s="19"/>
      <c r="S98" s="19"/>
      <c r="T98" s="19"/>
      <c r="U98" s="35"/>
      <c r="V98" s="49"/>
      <c r="W98" s="19" t="s">
        <v>189</v>
      </c>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35"/>
      <c r="AW98" s="1039"/>
      <c r="AX98" s="1037"/>
      <c r="AY98" s="1037"/>
      <c r="AZ98" s="1037"/>
      <c r="BA98" s="1038"/>
      <c r="BB98" s="1037"/>
      <c r="BC98" s="1037"/>
      <c r="BD98" s="1037"/>
      <c r="BE98" s="1037"/>
      <c r="BF98" s="1037"/>
      <c r="BG98" s="1037"/>
      <c r="BH98" s="1037"/>
      <c r="BI98" s="1037"/>
      <c r="BJ98" s="1037"/>
      <c r="BK98" s="1037"/>
      <c r="BL98" s="1037"/>
      <c r="BM98" s="1037"/>
      <c r="BN98" s="1041"/>
      <c r="BO98" s="687"/>
      <c r="BP98" s="686"/>
      <c r="BQ98" s="691"/>
    </row>
    <row r="99" spans="1:69">
      <c r="A99" s="61"/>
      <c r="B99" s="19"/>
      <c r="C99" s="19"/>
      <c r="D99" s="19"/>
      <c r="E99" s="19"/>
      <c r="F99" s="19"/>
      <c r="G99" s="19"/>
      <c r="H99" s="19"/>
      <c r="I99" s="19"/>
      <c r="J99" s="19"/>
      <c r="K99" s="19"/>
      <c r="L99" s="35"/>
      <c r="M99" s="61"/>
      <c r="N99" s="19"/>
      <c r="O99" s="19"/>
      <c r="P99" s="19"/>
      <c r="Q99" s="19"/>
      <c r="R99" s="19"/>
      <c r="S99" s="19"/>
      <c r="T99" s="19"/>
      <c r="U99" s="35"/>
      <c r="V99" s="49"/>
      <c r="W99" s="49"/>
      <c r="X99" s="105" t="s">
        <v>1127</v>
      </c>
      <c r="Y99" s="19" t="s">
        <v>672</v>
      </c>
      <c r="Z99" s="19"/>
      <c r="AA99" s="19"/>
      <c r="AB99" s="19"/>
      <c r="AC99" s="19"/>
      <c r="AD99" s="19"/>
      <c r="AE99" s="19"/>
      <c r="AF99" s="19"/>
      <c r="AG99" s="19"/>
      <c r="AH99" s="19"/>
      <c r="AI99" s="19"/>
      <c r="AJ99" s="19"/>
      <c r="AK99" s="19"/>
      <c r="AL99" s="19"/>
      <c r="AM99" s="19"/>
      <c r="AN99" s="19"/>
      <c r="AO99" s="19"/>
      <c r="AP99" s="19"/>
      <c r="AQ99" s="19"/>
      <c r="AR99" s="19"/>
      <c r="AS99" s="19"/>
      <c r="AT99" s="19"/>
      <c r="AU99" s="19"/>
      <c r="AV99" s="35"/>
      <c r="AW99" s="1039"/>
      <c r="AX99" s="1037"/>
      <c r="AY99" s="1037"/>
      <c r="AZ99" s="1037"/>
      <c r="BA99" s="1038"/>
      <c r="BB99" s="1037"/>
      <c r="BC99" s="1037"/>
      <c r="BD99" s="1037"/>
      <c r="BE99" s="1037"/>
      <c r="BF99" s="1037"/>
      <c r="BG99" s="1037"/>
      <c r="BH99" s="1037"/>
      <c r="BI99" s="1037"/>
      <c r="BJ99" s="1037"/>
      <c r="BK99" s="1037"/>
      <c r="BL99" s="1037"/>
      <c r="BM99" s="1037"/>
      <c r="BN99" s="1041"/>
      <c r="BO99" s="687"/>
      <c r="BP99" s="686"/>
      <c r="BQ99" s="691"/>
    </row>
    <row r="100" spans="1:69">
      <c r="A100" s="61"/>
      <c r="B100" s="19"/>
      <c r="C100" s="19"/>
      <c r="D100" s="19"/>
      <c r="E100" s="19"/>
      <c r="F100" s="19"/>
      <c r="G100" s="19"/>
      <c r="H100" s="19"/>
      <c r="I100" s="19"/>
      <c r="J100" s="19"/>
      <c r="K100" s="19"/>
      <c r="L100" s="35"/>
      <c r="M100" s="61"/>
      <c r="N100" s="19"/>
      <c r="O100" s="19"/>
      <c r="P100" s="19"/>
      <c r="Q100" s="19"/>
      <c r="R100" s="19"/>
      <c r="S100" s="19"/>
      <c r="T100" s="19"/>
      <c r="U100" s="35"/>
      <c r="V100" s="49"/>
      <c r="W100" s="49"/>
      <c r="X100" s="49"/>
      <c r="Y100" s="19" t="s">
        <v>673</v>
      </c>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35"/>
      <c r="AW100" s="1039"/>
      <c r="AX100" s="1037"/>
      <c r="AY100" s="1037"/>
      <c r="AZ100" s="1037"/>
      <c r="BA100" s="1038"/>
      <c r="BB100" s="1037"/>
      <c r="BC100" s="1037"/>
      <c r="BD100" s="1037"/>
      <c r="BE100" s="1037"/>
      <c r="BF100" s="1037"/>
      <c r="BG100" s="1037"/>
      <c r="BH100" s="1037"/>
      <c r="BI100" s="1037"/>
      <c r="BJ100" s="1037"/>
      <c r="BK100" s="1037"/>
      <c r="BL100" s="1037"/>
      <c r="BM100" s="1037"/>
      <c r="BN100" s="1041"/>
      <c r="BO100" s="687"/>
      <c r="BP100" s="686"/>
      <c r="BQ100" s="691"/>
    </row>
    <row r="101" spans="1:69">
      <c r="A101" s="61"/>
      <c r="B101" s="19"/>
      <c r="C101" s="19"/>
      <c r="D101" s="19"/>
      <c r="E101" s="19"/>
      <c r="F101" s="19"/>
      <c r="K101" s="19"/>
      <c r="L101" s="35"/>
      <c r="M101" s="61"/>
      <c r="N101" s="19"/>
      <c r="O101" s="19"/>
      <c r="P101" s="19"/>
      <c r="Q101" s="19"/>
      <c r="R101" s="19"/>
      <c r="S101" s="19"/>
      <c r="T101" s="19"/>
      <c r="U101" s="35"/>
      <c r="V101" s="49"/>
      <c r="W101" s="49"/>
      <c r="X101" s="153" t="s">
        <v>1127</v>
      </c>
      <c r="Y101" s="154" t="s">
        <v>674</v>
      </c>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5"/>
      <c r="AV101" s="156"/>
      <c r="AW101" s="1039"/>
      <c r="AX101" s="1037"/>
      <c r="AY101" s="1037"/>
      <c r="AZ101" s="1037"/>
      <c r="BA101" s="1038"/>
      <c r="BB101" s="1037"/>
      <c r="BC101" s="1037"/>
      <c r="BD101" s="1037"/>
      <c r="BE101" s="1037"/>
      <c r="BF101" s="1037"/>
      <c r="BG101" s="1037"/>
      <c r="BH101" s="1037"/>
      <c r="BI101" s="1037"/>
      <c r="BJ101" s="1037"/>
      <c r="BK101" s="1037"/>
      <c r="BL101" s="1037"/>
      <c r="BM101" s="1037"/>
      <c r="BN101" s="1041"/>
      <c r="BO101" s="687"/>
      <c r="BP101" s="686"/>
      <c r="BQ101" s="691"/>
    </row>
    <row r="102" spans="1:69">
      <c r="A102" s="61"/>
      <c r="B102" s="19"/>
      <c r="C102" s="19"/>
      <c r="D102" s="19"/>
      <c r="E102" s="19"/>
      <c r="F102" s="19"/>
      <c r="K102" s="19"/>
      <c r="L102" s="35"/>
      <c r="M102" s="61"/>
      <c r="N102" s="19"/>
      <c r="O102" s="19"/>
      <c r="P102" s="19"/>
      <c r="Q102" s="19"/>
      <c r="R102" s="19"/>
      <c r="S102" s="19"/>
      <c r="T102" s="19"/>
      <c r="U102" s="35"/>
      <c r="V102" s="49"/>
      <c r="W102" s="49"/>
      <c r="X102" s="49"/>
      <c r="Y102" s="154" t="s">
        <v>675</v>
      </c>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5"/>
      <c r="AV102" s="156"/>
      <c r="AW102" s="1039"/>
      <c r="AX102" s="1037"/>
      <c r="AY102" s="1037"/>
      <c r="AZ102" s="1037"/>
      <c r="BA102" s="1038"/>
      <c r="BB102" s="1037"/>
      <c r="BC102" s="1037"/>
      <c r="BD102" s="1037"/>
      <c r="BE102" s="1037"/>
      <c r="BF102" s="1037"/>
      <c r="BG102" s="1037"/>
      <c r="BH102" s="1037"/>
      <c r="BI102" s="1037"/>
      <c r="BJ102" s="1037"/>
      <c r="BK102" s="1037"/>
      <c r="BL102" s="1037"/>
      <c r="BM102" s="1037"/>
      <c r="BN102" s="1041"/>
      <c r="BO102" s="687"/>
      <c r="BP102" s="686"/>
      <c r="BQ102" s="691"/>
    </row>
    <row r="103" spans="1:69">
      <c r="A103" s="61"/>
      <c r="B103" s="19"/>
      <c r="C103" s="19"/>
      <c r="D103" s="19"/>
      <c r="E103" s="19"/>
      <c r="F103" s="19"/>
      <c r="G103" s="19"/>
      <c r="H103" s="19"/>
      <c r="I103" s="19"/>
      <c r="J103" s="19"/>
      <c r="K103" s="19"/>
      <c r="L103" s="35"/>
      <c r="M103" s="61"/>
      <c r="N103" s="19"/>
      <c r="O103" s="19"/>
      <c r="P103" s="19"/>
      <c r="Q103" s="19"/>
      <c r="R103" s="19"/>
      <c r="S103" s="19"/>
      <c r="T103" s="19"/>
      <c r="U103" s="35"/>
      <c r="V103" s="49"/>
      <c r="W103" s="19" t="s">
        <v>676</v>
      </c>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35"/>
      <c r="AW103" s="1039"/>
      <c r="AX103" s="1037"/>
      <c r="AY103" s="1037"/>
      <c r="AZ103" s="1037"/>
      <c r="BA103" s="1038"/>
      <c r="BB103" s="1037"/>
      <c r="BC103" s="1037"/>
      <c r="BD103" s="1037"/>
      <c r="BE103" s="1037"/>
      <c r="BF103" s="1037"/>
      <c r="BG103" s="1037"/>
      <c r="BH103" s="1037"/>
      <c r="BI103" s="1037"/>
      <c r="BJ103" s="1037"/>
      <c r="BK103" s="1037"/>
      <c r="BL103" s="1037"/>
      <c r="BM103" s="1037"/>
      <c r="BN103" s="1041"/>
      <c r="BO103" s="687"/>
      <c r="BP103" s="686"/>
      <c r="BQ103" s="691"/>
    </row>
    <row r="104" spans="1:69">
      <c r="A104" s="62"/>
      <c r="B104" s="37"/>
      <c r="C104" s="37"/>
      <c r="D104" s="37"/>
      <c r="E104" s="37"/>
      <c r="F104" s="37"/>
      <c r="G104" s="37"/>
      <c r="H104" s="37"/>
      <c r="I104" s="37"/>
      <c r="J104" s="37"/>
      <c r="K104" s="37"/>
      <c r="L104" s="39"/>
      <c r="M104" s="62"/>
      <c r="N104" s="37"/>
      <c r="O104" s="37"/>
      <c r="P104" s="37"/>
      <c r="Q104" s="37"/>
      <c r="R104" s="37"/>
      <c r="S104" s="19"/>
      <c r="T104" s="19"/>
      <c r="U104" s="35"/>
      <c r="V104" s="157"/>
      <c r="W104" s="50"/>
      <c r="X104" s="37" t="s">
        <v>1220</v>
      </c>
      <c r="Y104" s="37"/>
      <c r="Z104" s="37"/>
      <c r="AA104" s="37"/>
      <c r="AB104" s="37"/>
      <c r="AC104" s="37"/>
      <c r="AD104" s="37"/>
      <c r="AE104" s="37"/>
      <c r="AF104" s="37"/>
      <c r="AG104" s="37"/>
      <c r="AH104" s="37"/>
      <c r="AI104" s="37"/>
      <c r="AJ104" s="37"/>
      <c r="AK104" s="37"/>
      <c r="AL104" s="19"/>
      <c r="AM104" s="19"/>
      <c r="AN104" s="19"/>
      <c r="AO104" s="19"/>
      <c r="AP104" s="19"/>
      <c r="AQ104" s="19"/>
      <c r="AR104" s="19"/>
      <c r="AS104" s="19"/>
      <c r="AT104" s="19"/>
      <c r="AU104" s="19"/>
      <c r="AV104" s="35"/>
      <c r="AW104" s="1040"/>
      <c r="AX104" s="974"/>
      <c r="AY104" s="974"/>
      <c r="AZ104" s="974"/>
      <c r="BA104" s="975"/>
      <c r="BB104" s="974"/>
      <c r="BC104" s="974"/>
      <c r="BD104" s="974"/>
      <c r="BE104" s="974"/>
      <c r="BF104" s="974"/>
      <c r="BG104" s="974"/>
      <c r="BH104" s="974"/>
      <c r="BI104" s="974"/>
      <c r="BJ104" s="974"/>
      <c r="BK104" s="974"/>
      <c r="BL104" s="974"/>
      <c r="BM104" s="974"/>
      <c r="BN104" s="1042"/>
      <c r="BO104" s="688"/>
      <c r="BP104" s="689"/>
      <c r="BQ104" s="693"/>
    </row>
    <row r="105" spans="1:69">
      <c r="A105" s="64" t="s">
        <v>972</v>
      </c>
      <c r="B105" s="32"/>
      <c r="C105" s="32"/>
      <c r="D105" s="32"/>
      <c r="E105" s="32"/>
      <c r="F105" s="19"/>
      <c r="G105" s="19"/>
      <c r="H105" s="386" t="s">
        <v>1127</v>
      </c>
      <c r="I105" s="19" t="s">
        <v>981</v>
      </c>
      <c r="J105" s="19"/>
      <c r="K105" s="19"/>
      <c r="L105" s="19"/>
      <c r="M105" s="61"/>
      <c r="N105" s="19"/>
      <c r="O105" s="19"/>
      <c r="P105" s="19"/>
      <c r="Q105" s="19"/>
      <c r="R105" s="32"/>
      <c r="S105" s="32"/>
      <c r="T105" s="32"/>
      <c r="U105" s="33"/>
      <c r="V105" s="397"/>
      <c r="W105" s="19"/>
      <c r="X105" s="19"/>
      <c r="Y105" s="19"/>
      <c r="Z105" s="19"/>
      <c r="AA105" s="19"/>
      <c r="AB105" s="19"/>
      <c r="AC105" s="19"/>
      <c r="AD105" s="19"/>
      <c r="AE105" s="19"/>
      <c r="AF105" s="19"/>
      <c r="AG105" s="19"/>
      <c r="AH105" s="19"/>
      <c r="AI105" s="19"/>
      <c r="AJ105" s="19"/>
      <c r="AK105" s="19"/>
      <c r="AL105" s="32"/>
      <c r="AM105" s="17"/>
      <c r="AN105" s="17"/>
      <c r="AO105" s="17"/>
      <c r="AP105" s="17"/>
      <c r="AQ105" s="17"/>
      <c r="AR105" s="17"/>
      <c r="AS105" s="17"/>
      <c r="AT105" s="17"/>
      <c r="AU105" s="17"/>
      <c r="AV105" s="142"/>
      <c r="AW105" s="1105"/>
      <c r="AX105" s="1081"/>
      <c r="AY105" s="1081"/>
      <c r="AZ105" s="1081"/>
      <c r="BA105" s="1082"/>
      <c r="BB105" s="1100"/>
      <c r="BC105" s="1081"/>
      <c r="BD105" s="1081"/>
      <c r="BE105" s="1081"/>
      <c r="BF105" s="1081"/>
      <c r="BG105" s="1081"/>
      <c r="BH105" s="1081"/>
      <c r="BI105" s="1081"/>
      <c r="BJ105" s="1081"/>
      <c r="BK105" s="1081"/>
      <c r="BL105" s="1081"/>
      <c r="BM105" s="1081"/>
      <c r="BN105" s="1086"/>
      <c r="BO105" s="107" t="s">
        <v>677</v>
      </c>
      <c r="BP105" s="160"/>
      <c r="BQ105" s="690"/>
    </row>
    <row r="106" spans="1:69">
      <c r="A106" s="61" t="s">
        <v>977</v>
      </c>
      <c r="B106" s="19"/>
      <c r="C106" s="19"/>
      <c r="D106" s="19"/>
      <c r="E106" s="19"/>
      <c r="F106" s="19"/>
      <c r="G106" s="19"/>
      <c r="H106" s="386" t="s">
        <v>1127</v>
      </c>
      <c r="I106" s="19" t="s">
        <v>743</v>
      </c>
      <c r="J106" s="19"/>
      <c r="K106" s="19"/>
      <c r="L106" s="19"/>
      <c r="M106" s="61"/>
      <c r="N106" s="19"/>
      <c r="O106" s="19"/>
      <c r="P106" s="19"/>
      <c r="Q106" s="19"/>
      <c r="R106" s="19"/>
      <c r="S106" s="19"/>
      <c r="T106" s="19"/>
      <c r="U106" s="35"/>
      <c r="V106" s="397"/>
      <c r="W106" s="19"/>
      <c r="X106" s="19"/>
      <c r="Y106" s="19"/>
      <c r="Z106" s="19"/>
      <c r="AA106" s="19"/>
      <c r="AB106" s="19"/>
      <c r="AC106" s="19"/>
      <c r="AD106" s="19"/>
      <c r="AE106" s="19"/>
      <c r="AF106" s="19"/>
      <c r="AG106" s="19"/>
      <c r="AH106" s="19"/>
      <c r="AI106" s="19"/>
      <c r="AJ106" s="19"/>
      <c r="AK106" s="19"/>
      <c r="AL106" s="19"/>
      <c r="AM106" s="51"/>
      <c r="AN106" s="51"/>
      <c r="AO106" s="51"/>
      <c r="AP106" s="51"/>
      <c r="AQ106" s="51"/>
      <c r="AR106" s="51"/>
      <c r="AS106" s="51"/>
      <c r="AT106" s="51"/>
      <c r="AU106" s="51"/>
      <c r="AV106" s="143"/>
      <c r="AW106" s="1101"/>
      <c r="AX106" s="1102"/>
      <c r="AY106" s="1102"/>
      <c r="AZ106" s="1102"/>
      <c r="BA106" s="1106"/>
      <c r="BB106" s="1101"/>
      <c r="BC106" s="1102"/>
      <c r="BD106" s="1102"/>
      <c r="BE106" s="1102"/>
      <c r="BF106" s="1102"/>
      <c r="BG106" s="1102"/>
      <c r="BH106" s="1102"/>
      <c r="BI106" s="1102"/>
      <c r="BJ106" s="1102"/>
      <c r="BK106" s="1102"/>
      <c r="BL106" s="1102"/>
      <c r="BM106" s="1102"/>
      <c r="BN106" s="1103"/>
      <c r="BO106" s="687"/>
      <c r="BP106" s="686"/>
      <c r="BQ106" s="691"/>
    </row>
    <row r="107" spans="1:69">
      <c r="A107" s="393" t="s">
        <v>1385</v>
      </c>
      <c r="B107" s="19"/>
      <c r="D107" s="19"/>
      <c r="E107" s="19"/>
      <c r="F107" s="19"/>
      <c r="G107" s="19"/>
      <c r="H107" s="129"/>
      <c r="I107" s="129"/>
      <c r="J107" s="129"/>
      <c r="K107" s="129"/>
      <c r="L107" s="657"/>
      <c r="M107" s="61"/>
      <c r="N107" s="19"/>
      <c r="O107" s="19"/>
      <c r="P107" s="19"/>
      <c r="Q107" s="19"/>
      <c r="R107" s="19"/>
      <c r="S107" s="19"/>
      <c r="T107" s="19"/>
      <c r="U107" s="35"/>
      <c r="V107" s="397"/>
      <c r="W107" s="19"/>
      <c r="X107" s="19"/>
      <c r="Y107" s="19"/>
      <c r="Z107" s="19"/>
      <c r="AA107" s="19"/>
      <c r="AB107" s="19"/>
      <c r="AC107" s="19"/>
      <c r="AD107" s="19"/>
      <c r="AE107" s="19"/>
      <c r="AF107" s="19"/>
      <c r="AG107" s="19"/>
      <c r="AH107" s="19"/>
      <c r="AI107" s="19"/>
      <c r="AJ107" s="19"/>
      <c r="AK107" s="19"/>
      <c r="AL107" s="19"/>
      <c r="AM107" s="51"/>
      <c r="AN107" s="51"/>
      <c r="AO107" s="51"/>
      <c r="AP107" s="51"/>
      <c r="AQ107" s="51"/>
      <c r="AR107" s="51"/>
      <c r="AS107" s="51"/>
      <c r="AT107" s="51"/>
      <c r="AU107" s="51"/>
      <c r="AV107" s="35"/>
      <c r="AW107" s="1101"/>
      <c r="AX107" s="1102"/>
      <c r="AY107" s="1102"/>
      <c r="AZ107" s="1102"/>
      <c r="BA107" s="1106"/>
      <c r="BB107" s="1101"/>
      <c r="BC107" s="1102"/>
      <c r="BD107" s="1102"/>
      <c r="BE107" s="1102"/>
      <c r="BF107" s="1102"/>
      <c r="BG107" s="1102"/>
      <c r="BH107" s="1102"/>
      <c r="BI107" s="1102"/>
      <c r="BJ107" s="1102"/>
      <c r="BK107" s="1102"/>
      <c r="BL107" s="1102"/>
      <c r="BM107" s="1102"/>
      <c r="BN107" s="1103"/>
      <c r="BO107" s="687"/>
      <c r="BP107" s="686"/>
      <c r="BQ107" s="691"/>
    </row>
    <row r="108" spans="1:69">
      <c r="A108" s="61"/>
      <c r="B108" s="19" t="s">
        <v>978</v>
      </c>
      <c r="C108" s="19"/>
      <c r="D108" s="19"/>
      <c r="E108" s="19"/>
      <c r="F108" s="19"/>
      <c r="G108" s="19"/>
      <c r="H108" s="129"/>
      <c r="I108" s="129"/>
      <c r="J108" s="129"/>
      <c r="K108" s="129"/>
      <c r="L108" s="657"/>
      <c r="M108" s="61"/>
      <c r="N108" s="19"/>
      <c r="O108" s="19"/>
      <c r="P108" s="19"/>
      <c r="Q108" s="19"/>
      <c r="R108" s="19"/>
      <c r="S108" s="19"/>
      <c r="T108" s="19"/>
      <c r="U108" s="35"/>
      <c r="V108" s="397"/>
      <c r="W108" s="19"/>
      <c r="X108" s="19"/>
      <c r="Y108" s="19"/>
      <c r="Z108" s="19"/>
      <c r="AA108" s="19"/>
      <c r="AB108" s="19"/>
      <c r="AC108" s="19"/>
      <c r="AD108" s="19"/>
      <c r="AE108" s="19"/>
      <c r="AF108" s="19"/>
      <c r="AG108" s="19"/>
      <c r="AH108" s="19"/>
      <c r="AI108" s="19"/>
      <c r="AJ108" s="19"/>
      <c r="AK108" s="19"/>
      <c r="AL108" s="19"/>
      <c r="AM108" s="51"/>
      <c r="AN108" s="51"/>
      <c r="AO108" s="51"/>
      <c r="AP108" s="51"/>
      <c r="AQ108" s="51"/>
      <c r="AR108" s="51"/>
      <c r="AS108" s="51"/>
      <c r="AT108" s="51"/>
      <c r="AU108" s="51"/>
      <c r="AV108" s="35"/>
      <c r="AW108" s="1101"/>
      <c r="AX108" s="1102"/>
      <c r="AY108" s="1102"/>
      <c r="AZ108" s="1102"/>
      <c r="BA108" s="1106"/>
      <c r="BB108" s="1101"/>
      <c r="BC108" s="1102"/>
      <c r="BD108" s="1102"/>
      <c r="BE108" s="1102"/>
      <c r="BF108" s="1102"/>
      <c r="BG108" s="1102"/>
      <c r="BH108" s="1102"/>
      <c r="BI108" s="1102"/>
      <c r="BJ108" s="1102"/>
      <c r="BK108" s="1102"/>
      <c r="BL108" s="1102"/>
      <c r="BM108" s="1102"/>
      <c r="BN108" s="1103"/>
      <c r="BO108" s="687"/>
      <c r="BP108" s="686"/>
      <c r="BQ108" s="691"/>
    </row>
    <row r="109" spans="1:69">
      <c r="A109" s="64" t="s">
        <v>286</v>
      </c>
      <c r="B109" s="32"/>
      <c r="C109" s="32"/>
      <c r="D109" s="32"/>
      <c r="E109" s="32"/>
      <c r="F109" s="32"/>
      <c r="G109" s="32"/>
      <c r="H109" s="106" t="s">
        <v>1127</v>
      </c>
      <c r="I109" s="32" t="s">
        <v>1341</v>
      </c>
      <c r="J109" s="32"/>
      <c r="K109" s="32"/>
      <c r="L109" s="33"/>
      <c r="M109" s="64" t="s">
        <v>1407</v>
      </c>
      <c r="N109" s="32"/>
      <c r="O109" s="32"/>
      <c r="P109" s="32"/>
      <c r="Q109" s="32"/>
      <c r="R109" s="32"/>
      <c r="S109" s="32"/>
      <c r="T109" s="32"/>
      <c r="U109" s="33"/>
      <c r="V109" s="106" t="s">
        <v>1127</v>
      </c>
      <c r="W109" s="32" t="s">
        <v>92</v>
      </c>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142"/>
      <c r="AW109" s="887"/>
      <c r="AX109" s="888"/>
      <c r="AY109" s="888"/>
      <c r="AZ109" s="888"/>
      <c r="BA109" s="889"/>
      <c r="BB109" s="987"/>
      <c r="BC109" s="888"/>
      <c r="BD109" s="888"/>
      <c r="BE109" s="888"/>
      <c r="BF109" s="888"/>
      <c r="BG109" s="888"/>
      <c r="BH109" s="888"/>
      <c r="BI109" s="888"/>
      <c r="BJ109" s="888"/>
      <c r="BK109" s="888"/>
      <c r="BL109" s="888"/>
      <c r="BM109" s="888"/>
      <c r="BN109" s="1049"/>
      <c r="BO109" s="107" t="s">
        <v>677</v>
      </c>
      <c r="BP109" s="160"/>
      <c r="BQ109" s="690"/>
    </row>
    <row r="110" spans="1:69">
      <c r="A110" s="61" t="s">
        <v>109</v>
      </c>
      <c r="B110" s="19"/>
      <c r="C110" s="19"/>
      <c r="D110" s="19"/>
      <c r="E110" s="19"/>
      <c r="F110" s="19"/>
      <c r="G110" s="19"/>
      <c r="H110" s="105" t="s">
        <v>1127</v>
      </c>
      <c r="I110" s="19" t="s">
        <v>678</v>
      </c>
      <c r="J110" s="19"/>
      <c r="K110" s="19"/>
      <c r="L110" s="35"/>
      <c r="M110" s="61"/>
      <c r="N110" s="19"/>
      <c r="O110" s="19"/>
      <c r="P110" s="19"/>
      <c r="Q110" s="19"/>
      <c r="R110" s="19"/>
      <c r="S110" s="19"/>
      <c r="T110" s="19"/>
      <c r="U110" s="35"/>
      <c r="V110" s="105" t="s">
        <v>1127</v>
      </c>
      <c r="W110" s="19" t="s">
        <v>93</v>
      </c>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43"/>
      <c r="AW110" s="890"/>
      <c r="AX110" s="891"/>
      <c r="AY110" s="891"/>
      <c r="AZ110" s="891"/>
      <c r="BA110" s="892"/>
      <c r="BB110" s="891"/>
      <c r="BC110" s="891"/>
      <c r="BD110" s="891"/>
      <c r="BE110" s="891"/>
      <c r="BF110" s="891"/>
      <c r="BG110" s="891"/>
      <c r="BH110" s="891"/>
      <c r="BI110" s="891"/>
      <c r="BJ110" s="891"/>
      <c r="BK110" s="891"/>
      <c r="BL110" s="891"/>
      <c r="BM110" s="891"/>
      <c r="BN110" s="1094"/>
      <c r="BO110" s="687"/>
      <c r="BP110" s="686"/>
      <c r="BQ110" s="691"/>
    </row>
    <row r="111" spans="1:69">
      <c r="A111" s="61"/>
      <c r="B111" s="19" t="s">
        <v>680</v>
      </c>
      <c r="C111" s="19"/>
      <c r="D111" s="19"/>
      <c r="E111" s="19"/>
      <c r="F111" s="19"/>
      <c r="G111" s="19"/>
      <c r="H111" s="129"/>
      <c r="I111" s="129"/>
      <c r="J111" s="129"/>
      <c r="K111" s="129"/>
      <c r="L111" s="657"/>
      <c r="M111" s="61"/>
      <c r="N111" s="19"/>
      <c r="O111" s="19"/>
      <c r="P111" s="19"/>
      <c r="Q111" s="19"/>
      <c r="R111" s="19"/>
      <c r="S111" s="19"/>
      <c r="T111" s="19"/>
      <c r="U111" s="35"/>
      <c r="V111" s="146" t="s">
        <v>1127</v>
      </c>
      <c r="W111" s="86" t="s">
        <v>679</v>
      </c>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96"/>
      <c r="AW111" s="1055"/>
      <c r="AX111" s="1056"/>
      <c r="AY111" s="1056"/>
      <c r="AZ111" s="1056"/>
      <c r="BA111" s="1057"/>
      <c r="BB111" s="940"/>
      <c r="BC111" s="1056"/>
      <c r="BD111" s="1056"/>
      <c r="BE111" s="1056"/>
      <c r="BF111" s="1056"/>
      <c r="BG111" s="1056"/>
      <c r="BH111" s="1056"/>
      <c r="BI111" s="1056"/>
      <c r="BJ111" s="1056"/>
      <c r="BK111" s="1056"/>
      <c r="BL111" s="1056"/>
      <c r="BM111" s="1056"/>
      <c r="BN111" s="1095"/>
      <c r="BO111" s="687"/>
      <c r="BP111" s="686"/>
      <c r="BQ111" s="691"/>
    </row>
    <row r="112" spans="1:69">
      <c r="A112" s="197"/>
      <c r="C112" s="19"/>
      <c r="D112" s="19"/>
      <c r="E112" s="19"/>
      <c r="F112" s="19"/>
      <c r="G112" s="19"/>
      <c r="H112" s="129"/>
      <c r="I112" s="129"/>
      <c r="J112" s="129"/>
      <c r="K112" s="129"/>
      <c r="L112" s="657"/>
      <c r="M112" s="61"/>
      <c r="N112" s="19"/>
      <c r="O112" s="19"/>
      <c r="P112" s="19"/>
      <c r="Q112" s="19"/>
      <c r="R112" s="19"/>
      <c r="S112" s="19"/>
      <c r="T112" s="19"/>
      <c r="U112" s="35"/>
      <c r="V112" s="152"/>
      <c r="W112" s="19" t="s">
        <v>681</v>
      </c>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35"/>
      <c r="AW112" s="1039"/>
      <c r="AX112" s="1037"/>
      <c r="AY112" s="1037"/>
      <c r="AZ112" s="1037"/>
      <c r="BA112" s="1038"/>
      <c r="BB112" s="1037"/>
      <c r="BC112" s="1037"/>
      <c r="BD112" s="1037"/>
      <c r="BE112" s="1037"/>
      <c r="BF112" s="1037"/>
      <c r="BG112" s="1037"/>
      <c r="BH112" s="1037"/>
      <c r="BI112" s="1037"/>
      <c r="BJ112" s="1037"/>
      <c r="BK112" s="1037"/>
      <c r="BL112" s="1037"/>
      <c r="BM112" s="1037"/>
      <c r="BN112" s="1041"/>
      <c r="BO112" s="687"/>
      <c r="BP112" s="686"/>
      <c r="BQ112" s="691"/>
    </row>
    <row r="113" spans="1:69">
      <c r="A113" s="61"/>
      <c r="B113" s="19"/>
      <c r="C113" s="19"/>
      <c r="D113" s="19"/>
      <c r="E113" s="19"/>
      <c r="F113" s="19"/>
      <c r="G113" s="19"/>
      <c r="H113" s="129"/>
      <c r="I113" s="129"/>
      <c r="J113" s="129"/>
      <c r="K113" s="129"/>
      <c r="L113" s="657"/>
      <c r="M113" s="61"/>
      <c r="N113" s="19"/>
      <c r="O113" s="19"/>
      <c r="P113" s="19"/>
      <c r="Q113" s="19"/>
      <c r="R113" s="19"/>
      <c r="S113" s="19"/>
      <c r="T113" s="19"/>
      <c r="U113" s="35"/>
      <c r="V113" s="164" t="s">
        <v>1127</v>
      </c>
      <c r="W113" s="19" t="s">
        <v>1451</v>
      </c>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35"/>
      <c r="AW113" s="1039"/>
      <c r="AX113" s="1037"/>
      <c r="AY113" s="1037"/>
      <c r="AZ113" s="1037"/>
      <c r="BA113" s="1038"/>
      <c r="BB113" s="1037"/>
      <c r="BC113" s="1037"/>
      <c r="BD113" s="1037"/>
      <c r="BE113" s="1037"/>
      <c r="BF113" s="1037"/>
      <c r="BG113" s="1037"/>
      <c r="BH113" s="1037"/>
      <c r="BI113" s="1037"/>
      <c r="BJ113" s="1037"/>
      <c r="BK113" s="1037"/>
      <c r="BL113" s="1037"/>
      <c r="BM113" s="1037"/>
      <c r="BN113" s="1041"/>
      <c r="BO113" s="687"/>
      <c r="BP113" s="686"/>
      <c r="BQ113" s="691"/>
    </row>
    <row r="114" spans="1:69">
      <c r="A114" s="62"/>
      <c r="B114" s="37"/>
      <c r="C114" s="37"/>
      <c r="D114" s="37"/>
      <c r="E114" s="37"/>
      <c r="F114" s="37"/>
      <c r="G114" s="37"/>
      <c r="H114" s="132"/>
      <c r="I114" s="132"/>
      <c r="J114" s="132"/>
      <c r="K114" s="132"/>
      <c r="L114" s="655"/>
      <c r="M114" s="62"/>
      <c r="N114" s="37"/>
      <c r="O114" s="37"/>
      <c r="P114" s="37"/>
      <c r="Q114" s="37"/>
      <c r="R114" s="37"/>
      <c r="S114" s="37"/>
      <c r="T114" s="37"/>
      <c r="U114" s="39"/>
      <c r="V114" s="157"/>
      <c r="W114" s="37" t="s">
        <v>682</v>
      </c>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9"/>
      <c r="AW114" s="1040"/>
      <c r="AX114" s="974"/>
      <c r="AY114" s="974"/>
      <c r="AZ114" s="974"/>
      <c r="BA114" s="975"/>
      <c r="BB114" s="974"/>
      <c r="BC114" s="974"/>
      <c r="BD114" s="974"/>
      <c r="BE114" s="974"/>
      <c r="BF114" s="974"/>
      <c r="BG114" s="974"/>
      <c r="BH114" s="974"/>
      <c r="BI114" s="974"/>
      <c r="BJ114" s="974"/>
      <c r="BK114" s="974"/>
      <c r="BL114" s="974"/>
      <c r="BM114" s="974"/>
      <c r="BN114" s="1042"/>
      <c r="BO114" s="688"/>
      <c r="BP114" s="689"/>
      <c r="BQ114" s="693"/>
    </row>
    <row r="115" spans="1:69" ht="18.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29"/>
      <c r="AV115" s="19"/>
      <c r="AW115" s="169"/>
      <c r="AX115" s="169"/>
      <c r="AY115" s="169"/>
      <c r="AZ115" s="169"/>
      <c r="BA115" s="169"/>
      <c r="BB115" s="169"/>
      <c r="BC115" s="170"/>
      <c r="BD115" s="170"/>
      <c r="BE115" s="170"/>
      <c r="BF115" s="170"/>
      <c r="BG115" s="170"/>
      <c r="BH115" s="170"/>
      <c r="BI115" s="170"/>
      <c r="BJ115" s="170"/>
      <c r="BK115" s="170"/>
      <c r="BL115" s="170"/>
      <c r="BM115" s="170"/>
      <c r="BN115" s="170"/>
      <c r="BO115" s="694"/>
      <c r="BQ115" s="9"/>
    </row>
    <row r="116" spans="1:69" s="3" customFormat="1" ht="18.75" customHeight="1">
      <c r="A116" s="66" t="s">
        <v>1452</v>
      </c>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58"/>
      <c r="AX116" s="58"/>
      <c r="AY116" s="58"/>
      <c r="AZ116" s="58"/>
      <c r="BA116" s="58"/>
      <c r="BB116" s="58"/>
      <c r="BC116" s="58"/>
      <c r="BD116" s="58"/>
      <c r="BE116" s="58"/>
      <c r="BG116" s="686"/>
      <c r="BH116" s="686"/>
      <c r="BI116" s="686"/>
      <c r="BJ116" s="686"/>
      <c r="BK116" s="686"/>
      <c r="BL116" s="686"/>
      <c r="BM116" s="686"/>
      <c r="BN116" s="686"/>
      <c r="BO116" s="59"/>
      <c r="BP116" s="5"/>
      <c r="BQ116" s="5"/>
    </row>
    <row r="117" spans="1:69" ht="13.5" customHeight="1">
      <c r="A117" s="919" t="s">
        <v>1136</v>
      </c>
      <c r="B117" s="917"/>
      <c r="C117" s="917"/>
      <c r="D117" s="917"/>
      <c r="E117" s="917"/>
      <c r="F117" s="917"/>
      <c r="G117" s="917"/>
      <c r="H117" s="917"/>
      <c r="I117" s="917"/>
      <c r="J117" s="917"/>
      <c r="K117" s="917"/>
      <c r="L117" s="917"/>
      <c r="M117" s="919" t="s">
        <v>78</v>
      </c>
      <c r="N117" s="917"/>
      <c r="O117" s="917"/>
      <c r="P117" s="917"/>
      <c r="Q117" s="917"/>
      <c r="R117" s="917"/>
      <c r="S117" s="917"/>
      <c r="T117" s="917"/>
      <c r="U117" s="918"/>
      <c r="V117" s="919" t="s">
        <v>142</v>
      </c>
      <c r="W117" s="920"/>
      <c r="X117" s="920"/>
      <c r="Y117" s="920"/>
      <c r="Z117" s="920"/>
      <c r="AA117" s="920"/>
      <c r="AB117" s="920"/>
      <c r="AC117" s="920"/>
      <c r="AD117" s="920"/>
      <c r="AE117" s="920"/>
      <c r="AF117" s="920"/>
      <c r="AG117" s="920"/>
      <c r="AH117" s="920"/>
      <c r="AI117" s="920"/>
      <c r="AJ117" s="920"/>
      <c r="AK117" s="920"/>
      <c r="AL117" s="920"/>
      <c r="AM117" s="920"/>
      <c r="AN117" s="920"/>
      <c r="AO117" s="920"/>
      <c r="AP117" s="920"/>
      <c r="AQ117" s="920"/>
      <c r="AR117" s="920"/>
      <c r="AS117" s="920"/>
      <c r="AT117" s="920"/>
      <c r="AU117" s="920"/>
      <c r="AV117" s="921"/>
      <c r="AW117" s="876" t="s">
        <v>1339</v>
      </c>
      <c r="AX117" s="917"/>
      <c r="AY117" s="917"/>
      <c r="AZ117" s="917"/>
      <c r="BA117" s="918"/>
      <c r="BB117" s="876" t="s">
        <v>1237</v>
      </c>
      <c r="BC117" s="917"/>
      <c r="BD117" s="917"/>
      <c r="BE117" s="917"/>
      <c r="BF117" s="917"/>
      <c r="BG117" s="917"/>
      <c r="BH117" s="917"/>
      <c r="BI117" s="917"/>
      <c r="BJ117" s="917"/>
      <c r="BK117" s="917"/>
      <c r="BL117" s="917"/>
      <c r="BM117" s="917"/>
      <c r="BN117" s="1026"/>
      <c r="BO117" s="873" t="s">
        <v>1140</v>
      </c>
      <c r="BP117" s="873"/>
      <c r="BQ117" s="874"/>
    </row>
    <row r="118" spans="1:69" ht="23.25" customHeight="1">
      <c r="A118" s="865"/>
      <c r="B118" s="866"/>
      <c r="C118" s="866"/>
      <c r="D118" s="866"/>
      <c r="E118" s="866"/>
      <c r="F118" s="866"/>
      <c r="G118" s="866"/>
      <c r="H118" s="866"/>
      <c r="I118" s="866"/>
      <c r="J118" s="866"/>
      <c r="K118" s="866"/>
      <c r="L118" s="866"/>
      <c r="M118" s="865"/>
      <c r="N118" s="866"/>
      <c r="O118" s="866"/>
      <c r="P118" s="866"/>
      <c r="Q118" s="866"/>
      <c r="R118" s="866"/>
      <c r="S118" s="866"/>
      <c r="T118" s="866"/>
      <c r="U118" s="867"/>
      <c r="V118" s="922"/>
      <c r="W118" s="923"/>
      <c r="X118" s="923"/>
      <c r="Y118" s="923"/>
      <c r="Z118" s="923"/>
      <c r="AA118" s="923"/>
      <c r="AB118" s="923"/>
      <c r="AC118" s="923"/>
      <c r="AD118" s="923"/>
      <c r="AE118" s="923"/>
      <c r="AF118" s="923"/>
      <c r="AG118" s="923"/>
      <c r="AH118" s="923"/>
      <c r="AI118" s="923"/>
      <c r="AJ118" s="923"/>
      <c r="AK118" s="923"/>
      <c r="AL118" s="923"/>
      <c r="AM118" s="923"/>
      <c r="AN118" s="923"/>
      <c r="AO118" s="923"/>
      <c r="AP118" s="923"/>
      <c r="AQ118" s="923"/>
      <c r="AR118" s="923"/>
      <c r="AS118" s="923"/>
      <c r="AT118" s="923"/>
      <c r="AU118" s="923"/>
      <c r="AV118" s="924"/>
      <c r="AW118" s="865"/>
      <c r="AX118" s="866"/>
      <c r="AY118" s="866"/>
      <c r="AZ118" s="866"/>
      <c r="BA118" s="867"/>
      <c r="BB118" s="865"/>
      <c r="BC118" s="866"/>
      <c r="BD118" s="866"/>
      <c r="BE118" s="866"/>
      <c r="BF118" s="866"/>
      <c r="BG118" s="866"/>
      <c r="BH118" s="866"/>
      <c r="BI118" s="866"/>
      <c r="BJ118" s="866"/>
      <c r="BK118" s="866"/>
      <c r="BL118" s="866"/>
      <c r="BM118" s="866"/>
      <c r="BN118" s="1027"/>
      <c r="BO118" s="104" t="s">
        <v>1141</v>
      </c>
      <c r="BP118" s="159"/>
      <c r="BQ118" s="661" t="s">
        <v>143</v>
      </c>
    </row>
    <row r="119" spans="1:69" ht="14.25" customHeight="1">
      <c r="A119" s="64" t="s">
        <v>290</v>
      </c>
      <c r="B119" s="32"/>
      <c r="C119" s="32"/>
      <c r="D119" s="32"/>
      <c r="E119" s="32"/>
      <c r="F119" s="32"/>
      <c r="G119" s="32"/>
      <c r="H119" s="106" t="s">
        <v>1127</v>
      </c>
      <c r="I119" s="32" t="s">
        <v>683</v>
      </c>
      <c r="J119" s="32"/>
      <c r="K119" s="32"/>
      <c r="L119" s="33"/>
      <c r="M119" s="64" t="s">
        <v>1407</v>
      </c>
      <c r="N119" s="32"/>
      <c r="O119" s="32"/>
      <c r="P119" s="32"/>
      <c r="Q119" s="32"/>
      <c r="R119" s="32"/>
      <c r="S119" s="32"/>
      <c r="T119" s="32"/>
      <c r="U119" s="33"/>
      <c r="V119" s="106" t="s">
        <v>1127</v>
      </c>
      <c r="W119" s="32" t="s">
        <v>88</v>
      </c>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165"/>
      <c r="AV119" s="33"/>
      <c r="AW119" s="1058"/>
      <c r="AX119" s="888"/>
      <c r="AY119" s="888"/>
      <c r="AZ119" s="888"/>
      <c r="BA119" s="889"/>
      <c r="BB119" s="987"/>
      <c r="BC119" s="888"/>
      <c r="BD119" s="888"/>
      <c r="BE119" s="888"/>
      <c r="BF119" s="888"/>
      <c r="BG119" s="888"/>
      <c r="BH119" s="888"/>
      <c r="BI119" s="888"/>
      <c r="BJ119" s="888"/>
      <c r="BK119" s="888"/>
      <c r="BL119" s="888"/>
      <c r="BM119" s="888"/>
      <c r="BN119" s="1049"/>
      <c r="BO119" s="107" t="s">
        <v>677</v>
      </c>
      <c r="BP119" s="160"/>
      <c r="BQ119" s="690"/>
    </row>
    <row r="120" spans="1:69" ht="14.25" customHeight="1">
      <c r="A120" s="61" t="s">
        <v>109</v>
      </c>
      <c r="B120" s="19"/>
      <c r="C120" s="19"/>
      <c r="D120" s="19"/>
      <c r="E120" s="19"/>
      <c r="F120" s="19"/>
      <c r="G120" s="19"/>
      <c r="H120" s="105" t="s">
        <v>1127</v>
      </c>
      <c r="I120" s="19" t="s">
        <v>678</v>
      </c>
      <c r="J120" s="19"/>
      <c r="K120" s="19"/>
      <c r="L120" s="35"/>
      <c r="M120" s="61"/>
      <c r="N120" s="19"/>
      <c r="O120" s="19"/>
      <c r="P120" s="19"/>
      <c r="Q120" s="19"/>
      <c r="R120" s="19"/>
      <c r="S120" s="19"/>
      <c r="T120" s="19"/>
      <c r="U120" s="35"/>
      <c r="V120" s="105" t="s">
        <v>1127</v>
      </c>
      <c r="W120" s="19" t="s">
        <v>89</v>
      </c>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42"/>
      <c r="AV120" s="35"/>
      <c r="AW120" s="1039"/>
      <c r="AX120" s="1037"/>
      <c r="AY120" s="1037"/>
      <c r="AZ120" s="1037"/>
      <c r="BA120" s="1038"/>
      <c r="BB120" s="1037"/>
      <c r="BC120" s="1037"/>
      <c r="BD120" s="1037"/>
      <c r="BE120" s="1037"/>
      <c r="BF120" s="1037"/>
      <c r="BG120" s="1037"/>
      <c r="BH120" s="1037"/>
      <c r="BI120" s="1037"/>
      <c r="BJ120" s="1037"/>
      <c r="BK120" s="1037"/>
      <c r="BL120" s="1037"/>
      <c r="BM120" s="1037"/>
      <c r="BN120" s="1041"/>
      <c r="BO120" s="687"/>
      <c r="BP120" s="686"/>
      <c r="BQ120" s="691"/>
    </row>
    <row r="121" spans="1:69" ht="14.25" customHeight="1">
      <c r="A121" s="61" t="s">
        <v>110</v>
      </c>
      <c r="C121" s="19"/>
      <c r="D121" s="19"/>
      <c r="E121" s="19"/>
      <c r="F121" s="19"/>
      <c r="G121" s="19"/>
      <c r="H121" s="105" t="s">
        <v>1127</v>
      </c>
      <c r="I121" s="19" t="s">
        <v>58</v>
      </c>
      <c r="J121" s="19"/>
      <c r="K121" s="19"/>
      <c r="L121" s="35"/>
      <c r="M121" s="61"/>
      <c r="N121" s="19"/>
      <c r="O121" s="19"/>
      <c r="P121" s="19"/>
      <c r="Q121" s="19"/>
      <c r="R121" s="19"/>
      <c r="S121" s="19"/>
      <c r="T121" s="19"/>
      <c r="U121" s="35"/>
      <c r="V121" s="105" t="s">
        <v>1127</v>
      </c>
      <c r="W121" s="19" t="s">
        <v>684</v>
      </c>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42"/>
      <c r="AV121" s="143"/>
      <c r="AW121" s="890"/>
      <c r="AX121" s="891"/>
      <c r="AY121" s="891"/>
      <c r="AZ121" s="891"/>
      <c r="BA121" s="892"/>
      <c r="BB121" s="891"/>
      <c r="BC121" s="891"/>
      <c r="BD121" s="891"/>
      <c r="BE121" s="891"/>
      <c r="BF121" s="891"/>
      <c r="BG121" s="891"/>
      <c r="BH121" s="891"/>
      <c r="BI121" s="891"/>
      <c r="BJ121" s="891"/>
      <c r="BK121" s="891"/>
      <c r="BL121" s="891"/>
      <c r="BM121" s="891"/>
      <c r="BN121" s="1094"/>
      <c r="BO121" s="687"/>
      <c r="BP121" s="686"/>
      <c r="BQ121" s="691"/>
    </row>
    <row r="122" spans="1:69" ht="14.25" customHeight="1">
      <c r="A122" s="197"/>
      <c r="C122" s="19"/>
      <c r="D122" s="19"/>
      <c r="E122" s="19"/>
      <c r="F122" s="19"/>
      <c r="G122" s="19"/>
      <c r="H122" s="129"/>
      <c r="I122" s="129"/>
      <c r="J122" s="129"/>
      <c r="K122" s="129"/>
      <c r="L122" s="657"/>
      <c r="M122" s="61"/>
      <c r="N122" s="19"/>
      <c r="O122" s="19"/>
      <c r="P122" s="19"/>
      <c r="Q122" s="19"/>
      <c r="R122" s="19"/>
      <c r="S122" s="19"/>
      <c r="T122" s="19"/>
      <c r="U122" s="35"/>
      <c r="V122" s="151" t="s">
        <v>1127</v>
      </c>
      <c r="W122" s="86" t="s">
        <v>1042</v>
      </c>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166"/>
      <c r="AW122" s="1055"/>
      <c r="AX122" s="1056"/>
      <c r="AY122" s="1056"/>
      <c r="AZ122" s="1056"/>
      <c r="BA122" s="1057"/>
      <c r="BB122" s="940"/>
      <c r="BC122" s="1056"/>
      <c r="BD122" s="1056"/>
      <c r="BE122" s="1056"/>
      <c r="BF122" s="1056"/>
      <c r="BG122" s="1056"/>
      <c r="BH122" s="1056"/>
      <c r="BI122" s="1056"/>
      <c r="BJ122" s="1056"/>
      <c r="BK122" s="1056"/>
      <c r="BL122" s="1056"/>
      <c r="BM122" s="1056"/>
      <c r="BN122" s="1095"/>
      <c r="BO122" s="687"/>
      <c r="BP122" s="686"/>
      <c r="BQ122" s="691"/>
    </row>
    <row r="123" spans="1:69" ht="14.25" customHeight="1">
      <c r="A123" s="167"/>
      <c r="B123" s="168"/>
      <c r="C123" s="168"/>
      <c r="D123" s="168"/>
      <c r="E123" s="168"/>
      <c r="F123" s="168"/>
      <c r="G123" s="168"/>
      <c r="H123" s="19"/>
      <c r="I123" s="19"/>
      <c r="J123" s="19"/>
      <c r="K123" s="19"/>
      <c r="L123" s="35"/>
      <c r="M123" s="61"/>
      <c r="N123" s="19"/>
      <c r="O123" s="19"/>
      <c r="P123" s="19"/>
      <c r="Q123" s="19"/>
      <c r="R123" s="19"/>
      <c r="S123" s="19"/>
      <c r="T123" s="19"/>
      <c r="U123" s="35"/>
      <c r="V123" s="19"/>
      <c r="W123" s="19" t="s">
        <v>681</v>
      </c>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35"/>
      <c r="AW123" s="1039"/>
      <c r="AX123" s="1037"/>
      <c r="AY123" s="1037"/>
      <c r="AZ123" s="1037"/>
      <c r="BA123" s="1038"/>
      <c r="BB123" s="1037"/>
      <c r="BC123" s="1037"/>
      <c r="BD123" s="1037"/>
      <c r="BE123" s="1037"/>
      <c r="BF123" s="1037"/>
      <c r="BG123" s="1037"/>
      <c r="BH123" s="1037"/>
      <c r="BI123" s="1037"/>
      <c r="BJ123" s="1037"/>
      <c r="BK123" s="1037"/>
      <c r="BL123" s="1037"/>
      <c r="BM123" s="1037"/>
      <c r="BN123" s="1041"/>
      <c r="BO123" s="687"/>
      <c r="BP123" s="686"/>
      <c r="BQ123" s="691"/>
    </row>
    <row r="124" spans="1:69" ht="14.25" customHeight="1">
      <c r="A124" s="61"/>
      <c r="B124" s="19"/>
      <c r="C124" s="19"/>
      <c r="D124" s="19"/>
      <c r="E124" s="19"/>
      <c r="F124" s="19"/>
      <c r="G124" s="19"/>
      <c r="H124" s="19"/>
      <c r="I124" s="19"/>
      <c r="J124" s="19"/>
      <c r="K124" s="19"/>
      <c r="L124" s="35"/>
      <c r="M124" s="61"/>
      <c r="N124" s="19"/>
      <c r="O124" s="19"/>
      <c r="P124" s="19"/>
      <c r="Q124" s="19"/>
      <c r="R124" s="19"/>
      <c r="S124" s="19"/>
      <c r="T124" s="19"/>
      <c r="U124" s="35"/>
      <c r="V124" s="105" t="s">
        <v>1127</v>
      </c>
      <c r="W124" s="19" t="s">
        <v>470</v>
      </c>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35"/>
      <c r="AW124" s="1039"/>
      <c r="AX124" s="1037"/>
      <c r="AY124" s="1037"/>
      <c r="AZ124" s="1037"/>
      <c r="BA124" s="1038"/>
      <c r="BB124" s="1037"/>
      <c r="BC124" s="1037"/>
      <c r="BD124" s="1037"/>
      <c r="BE124" s="1037"/>
      <c r="BF124" s="1037"/>
      <c r="BG124" s="1037"/>
      <c r="BH124" s="1037"/>
      <c r="BI124" s="1037"/>
      <c r="BJ124" s="1037"/>
      <c r="BK124" s="1037"/>
      <c r="BL124" s="1037"/>
      <c r="BM124" s="1037"/>
      <c r="BN124" s="1041"/>
      <c r="BO124" s="687"/>
      <c r="BP124" s="686"/>
      <c r="BQ124" s="691"/>
    </row>
    <row r="125" spans="1:69" ht="14.25" customHeight="1">
      <c r="A125" s="62"/>
      <c r="B125" s="37"/>
      <c r="C125" s="37"/>
      <c r="D125" s="37"/>
      <c r="E125" s="37"/>
      <c r="F125" s="37"/>
      <c r="G125" s="37"/>
      <c r="H125" s="37"/>
      <c r="I125" s="37"/>
      <c r="J125" s="37"/>
      <c r="K125" s="37"/>
      <c r="L125" s="39"/>
      <c r="M125" s="62"/>
      <c r="N125" s="37"/>
      <c r="O125" s="37"/>
      <c r="P125" s="37"/>
      <c r="Q125" s="37"/>
      <c r="R125" s="37"/>
      <c r="S125" s="37"/>
      <c r="T125" s="37"/>
      <c r="U125" s="39"/>
      <c r="V125" s="37"/>
      <c r="W125" s="37" t="s">
        <v>1043</v>
      </c>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132"/>
      <c r="AV125" s="39"/>
      <c r="AW125" s="1040"/>
      <c r="AX125" s="974"/>
      <c r="AY125" s="974"/>
      <c r="AZ125" s="974"/>
      <c r="BA125" s="975"/>
      <c r="BB125" s="974"/>
      <c r="BC125" s="974"/>
      <c r="BD125" s="974"/>
      <c r="BE125" s="974"/>
      <c r="BF125" s="974"/>
      <c r="BG125" s="974"/>
      <c r="BH125" s="974"/>
      <c r="BI125" s="974"/>
      <c r="BJ125" s="974"/>
      <c r="BK125" s="974"/>
      <c r="BL125" s="974"/>
      <c r="BM125" s="974"/>
      <c r="BN125" s="1042"/>
      <c r="BO125" s="688"/>
      <c r="BP125" s="689"/>
      <c r="BQ125" s="693"/>
    </row>
    <row r="126" spans="1:69" ht="13.5" customHeight="1">
      <c r="A126" s="64" t="s">
        <v>111</v>
      </c>
      <c r="B126" s="32"/>
      <c r="C126" s="32"/>
      <c r="D126" s="32"/>
      <c r="E126" s="32"/>
      <c r="F126" s="32"/>
      <c r="G126" s="32"/>
      <c r="H126" s="658"/>
      <c r="I126" s="658"/>
      <c r="J126" s="658"/>
      <c r="K126" s="658"/>
      <c r="L126" s="658"/>
      <c r="M126" s="658"/>
      <c r="N126" s="658"/>
      <c r="O126" s="658"/>
      <c r="P126" s="658"/>
      <c r="Q126" s="658"/>
      <c r="R126" s="658"/>
      <c r="S126" s="658"/>
      <c r="T126" s="658"/>
      <c r="U126" s="656"/>
      <c r="V126" s="171" t="s">
        <v>1127</v>
      </c>
      <c r="W126" s="32" t="s">
        <v>112</v>
      </c>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17"/>
      <c r="AV126" s="388"/>
      <c r="AW126" s="887"/>
      <c r="AX126" s="888"/>
      <c r="AY126" s="888"/>
      <c r="AZ126" s="888"/>
      <c r="BA126" s="889"/>
      <c r="BB126" s="987"/>
      <c r="BC126" s="888"/>
      <c r="BD126" s="888"/>
      <c r="BE126" s="888"/>
      <c r="BF126" s="888"/>
      <c r="BG126" s="888"/>
      <c r="BH126" s="888"/>
      <c r="BI126" s="888"/>
      <c r="BJ126" s="888"/>
      <c r="BK126" s="888"/>
      <c r="BL126" s="888"/>
      <c r="BM126" s="888"/>
      <c r="BN126" s="1049"/>
      <c r="BO126" s="107" t="s">
        <v>686</v>
      </c>
      <c r="BP126" s="160"/>
      <c r="BQ126" s="690"/>
    </row>
    <row r="127" spans="1:69">
      <c r="A127" s="172"/>
      <c r="B127" s="132"/>
      <c r="C127" s="132"/>
      <c r="D127" s="132"/>
      <c r="E127" s="132"/>
      <c r="F127" s="132"/>
      <c r="G127" s="132"/>
      <c r="H127" s="132"/>
      <c r="I127" s="132"/>
      <c r="J127" s="132"/>
      <c r="K127" s="132"/>
      <c r="L127" s="132"/>
      <c r="M127" s="132"/>
      <c r="N127" s="132"/>
      <c r="O127" s="132"/>
      <c r="P127" s="132"/>
      <c r="Q127" s="132"/>
      <c r="R127" s="132"/>
      <c r="S127" s="132"/>
      <c r="T127" s="132"/>
      <c r="U127" s="655"/>
      <c r="V127" s="157"/>
      <c r="W127" s="109" t="s">
        <v>1127</v>
      </c>
      <c r="X127" s="37" t="s">
        <v>687</v>
      </c>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653"/>
      <c r="AV127" s="654"/>
      <c r="AW127" s="1040"/>
      <c r="AX127" s="974"/>
      <c r="AY127" s="974"/>
      <c r="AZ127" s="974"/>
      <c r="BA127" s="975"/>
      <c r="BB127" s="974"/>
      <c r="BC127" s="974"/>
      <c r="BD127" s="974"/>
      <c r="BE127" s="974"/>
      <c r="BF127" s="974"/>
      <c r="BG127" s="974"/>
      <c r="BH127" s="974"/>
      <c r="BI127" s="974"/>
      <c r="BJ127" s="974"/>
      <c r="BK127" s="974"/>
      <c r="BL127" s="974"/>
      <c r="BM127" s="974"/>
      <c r="BN127" s="1042"/>
      <c r="BO127" s="688"/>
      <c r="BP127" s="686"/>
      <c r="BQ127" s="691"/>
    </row>
    <row r="128" spans="1:69">
      <c r="A128" s="64" t="s">
        <v>688</v>
      </c>
      <c r="B128" s="32"/>
      <c r="C128" s="32"/>
      <c r="D128" s="32"/>
      <c r="E128" s="32"/>
      <c r="F128" s="32"/>
      <c r="G128" s="32"/>
      <c r="H128" s="32"/>
      <c r="I128" s="32"/>
      <c r="J128" s="32"/>
      <c r="K128" s="32"/>
      <c r="L128" s="32"/>
      <c r="M128" s="74"/>
      <c r="N128" s="74"/>
      <c r="O128" s="74"/>
      <c r="P128" s="74"/>
      <c r="Q128" s="74"/>
      <c r="R128" s="74"/>
      <c r="S128" s="74"/>
      <c r="T128" s="74"/>
      <c r="U128" s="137"/>
      <c r="V128" s="171" t="s">
        <v>1127</v>
      </c>
      <c r="W128" s="32" t="s">
        <v>689</v>
      </c>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51"/>
      <c r="AV128" s="173"/>
      <c r="AW128" s="930"/>
      <c r="AX128" s="1050"/>
      <c r="AY128" s="1050"/>
      <c r="AZ128" s="1050"/>
      <c r="BA128" s="1051"/>
      <c r="BB128" s="930"/>
      <c r="BC128" s="1050"/>
      <c r="BD128" s="1050"/>
      <c r="BE128" s="1050"/>
      <c r="BF128" s="1050"/>
      <c r="BG128" s="1050"/>
      <c r="BH128" s="1050"/>
      <c r="BI128" s="1050"/>
      <c r="BJ128" s="1050"/>
      <c r="BK128" s="1050"/>
      <c r="BL128" s="1050"/>
      <c r="BM128" s="1050"/>
      <c r="BN128" s="1088"/>
      <c r="BO128" s="107" t="s">
        <v>1147</v>
      </c>
      <c r="BP128" s="174"/>
      <c r="BQ128" s="691"/>
    </row>
    <row r="129" spans="1:69">
      <c r="A129" s="61"/>
      <c r="B129" s="19"/>
      <c r="C129" s="19"/>
      <c r="D129" s="19"/>
      <c r="E129" s="19"/>
      <c r="F129" s="19"/>
      <c r="G129" s="19"/>
      <c r="H129" s="19"/>
      <c r="I129" s="19"/>
      <c r="J129" s="19"/>
      <c r="K129" s="19"/>
      <c r="L129" s="108"/>
      <c r="M129" s="79" t="s">
        <v>71</v>
      </c>
      <c r="N129" s="79"/>
      <c r="O129" s="79"/>
      <c r="P129" s="79"/>
      <c r="Q129" s="79"/>
      <c r="R129" s="79"/>
      <c r="S129" s="79"/>
      <c r="T129" s="79"/>
      <c r="U129" s="80"/>
      <c r="V129" s="175"/>
      <c r="W129" s="79" t="s">
        <v>690</v>
      </c>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176"/>
      <c r="AV129" s="177"/>
      <c r="AW129" s="1036"/>
      <c r="AX129" s="1043"/>
      <c r="AY129" s="1043"/>
      <c r="AZ129" s="1043"/>
      <c r="BA129" s="1044"/>
      <c r="BB129" s="1036"/>
      <c r="BC129" s="1043"/>
      <c r="BD129" s="1043"/>
      <c r="BE129" s="1043"/>
      <c r="BF129" s="1043"/>
      <c r="BG129" s="1043"/>
      <c r="BH129" s="1043"/>
      <c r="BI129" s="1043"/>
      <c r="BJ129" s="1043"/>
      <c r="BK129" s="1043"/>
      <c r="BL129" s="1043"/>
      <c r="BM129" s="1043"/>
      <c r="BN129" s="1093"/>
      <c r="BO129" s="687"/>
      <c r="BP129" s="686"/>
      <c r="BQ129" s="691"/>
    </row>
    <row r="130" spans="1:69">
      <c r="A130" s="61"/>
      <c r="B130" s="19"/>
      <c r="C130" s="19"/>
      <c r="D130" s="19"/>
      <c r="E130" s="19"/>
      <c r="F130" s="19"/>
      <c r="G130" s="19"/>
      <c r="H130" s="19"/>
      <c r="I130" s="19"/>
      <c r="J130" s="19"/>
      <c r="K130" s="19"/>
      <c r="L130" s="108"/>
      <c r="M130" s="19"/>
      <c r="N130" s="19"/>
      <c r="O130" s="19"/>
      <c r="P130" s="19"/>
      <c r="Q130" s="19"/>
      <c r="R130" s="19"/>
      <c r="S130" s="19"/>
      <c r="T130" s="19"/>
      <c r="U130" s="35"/>
      <c r="V130" s="178"/>
      <c r="W130" s="86" t="s">
        <v>691</v>
      </c>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179"/>
      <c r="AV130" s="180"/>
      <c r="AW130" s="1036"/>
      <c r="AX130" s="1043"/>
      <c r="AY130" s="1043"/>
      <c r="AZ130" s="1043"/>
      <c r="BA130" s="1044"/>
      <c r="BB130" s="1036"/>
      <c r="BC130" s="1043"/>
      <c r="BD130" s="1043"/>
      <c r="BE130" s="1043"/>
      <c r="BF130" s="1043"/>
      <c r="BG130" s="1043"/>
      <c r="BH130" s="1043"/>
      <c r="BI130" s="1043"/>
      <c r="BJ130" s="1043"/>
      <c r="BK130" s="1043"/>
      <c r="BL130" s="1043"/>
      <c r="BM130" s="1043"/>
      <c r="BN130" s="1093"/>
      <c r="BO130" s="687"/>
      <c r="BP130" s="686"/>
      <c r="BQ130" s="691"/>
    </row>
    <row r="131" spans="1:69">
      <c r="A131" s="61"/>
      <c r="B131" s="19"/>
      <c r="C131" s="19"/>
      <c r="D131" s="19"/>
      <c r="E131" s="19"/>
      <c r="F131" s="19"/>
      <c r="G131" s="19"/>
      <c r="H131" s="19"/>
      <c r="I131" s="19"/>
      <c r="J131" s="19"/>
      <c r="K131" s="19"/>
      <c r="L131" s="108"/>
      <c r="M131" s="19" t="s">
        <v>946</v>
      </c>
      <c r="N131" s="19"/>
      <c r="O131" s="19"/>
      <c r="P131" s="19"/>
      <c r="Q131" s="19"/>
      <c r="R131" s="19"/>
      <c r="S131" s="19"/>
      <c r="T131" s="19"/>
      <c r="U131" s="35"/>
      <c r="V131" s="152"/>
      <c r="W131" s="19" t="s">
        <v>692</v>
      </c>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51"/>
      <c r="AV131" s="173"/>
      <c r="AW131" s="1036"/>
      <c r="AX131" s="1043"/>
      <c r="AY131" s="1043"/>
      <c r="AZ131" s="1043"/>
      <c r="BA131" s="1044"/>
      <c r="BB131" s="1036"/>
      <c r="BC131" s="1043"/>
      <c r="BD131" s="1043"/>
      <c r="BE131" s="1043"/>
      <c r="BF131" s="1043"/>
      <c r="BG131" s="1043"/>
      <c r="BH131" s="1043"/>
      <c r="BI131" s="1043"/>
      <c r="BJ131" s="1043"/>
      <c r="BK131" s="1043"/>
      <c r="BL131" s="1043"/>
      <c r="BM131" s="1043"/>
      <c r="BN131" s="1093"/>
      <c r="BO131" s="687"/>
      <c r="BP131" s="686"/>
      <c r="BQ131" s="691"/>
    </row>
    <row r="132" spans="1:69">
      <c r="A132" s="61"/>
      <c r="B132" s="19"/>
      <c r="C132" s="19"/>
      <c r="D132" s="19"/>
      <c r="E132" s="19"/>
      <c r="F132" s="19"/>
      <c r="G132" s="19"/>
      <c r="H132" s="19"/>
      <c r="I132" s="19"/>
      <c r="J132" s="19"/>
      <c r="K132" s="19"/>
      <c r="L132" s="108"/>
      <c r="M132" s="19" t="s">
        <v>693</v>
      </c>
      <c r="N132" s="19"/>
      <c r="O132" s="19"/>
      <c r="P132" s="19"/>
      <c r="Q132" s="19"/>
      <c r="R132" s="19"/>
      <c r="S132" s="19"/>
      <c r="T132" s="19"/>
      <c r="U132" s="35"/>
      <c r="V132" s="152"/>
      <c r="W132" s="19" t="s">
        <v>694</v>
      </c>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51"/>
      <c r="AV132" s="173"/>
      <c r="AW132" s="1036"/>
      <c r="AX132" s="1043"/>
      <c r="AY132" s="1043"/>
      <c r="AZ132" s="1043"/>
      <c r="BA132" s="1044"/>
      <c r="BB132" s="1036"/>
      <c r="BC132" s="1043"/>
      <c r="BD132" s="1043"/>
      <c r="BE132" s="1043"/>
      <c r="BF132" s="1043"/>
      <c r="BG132" s="1043"/>
      <c r="BH132" s="1043"/>
      <c r="BI132" s="1043"/>
      <c r="BJ132" s="1043"/>
      <c r="BK132" s="1043"/>
      <c r="BL132" s="1043"/>
      <c r="BM132" s="1043"/>
      <c r="BN132" s="1093"/>
      <c r="BO132" s="687"/>
      <c r="BP132" s="686"/>
      <c r="BQ132" s="691"/>
    </row>
    <row r="133" spans="1:69">
      <c r="A133" s="61"/>
      <c r="B133" s="19"/>
      <c r="C133" s="19"/>
      <c r="D133" s="19"/>
      <c r="E133" s="19"/>
      <c r="F133" s="19"/>
      <c r="G133" s="19"/>
      <c r="H133" s="19"/>
      <c r="I133" s="19"/>
      <c r="J133" s="19"/>
      <c r="K133" s="19"/>
      <c r="L133" s="108"/>
      <c r="M133" s="19" t="s">
        <v>61</v>
      </c>
      <c r="N133" s="19"/>
      <c r="O133" s="19"/>
      <c r="P133" s="19"/>
      <c r="Q133" s="19"/>
      <c r="R133" s="19"/>
      <c r="S133" s="19"/>
      <c r="T133" s="19"/>
      <c r="U133" s="35"/>
      <c r="V133" s="152"/>
      <c r="W133" s="19" t="s">
        <v>695</v>
      </c>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51"/>
      <c r="AV133" s="173"/>
      <c r="AW133" s="1036"/>
      <c r="AX133" s="1043"/>
      <c r="AY133" s="1043"/>
      <c r="AZ133" s="1043"/>
      <c r="BA133" s="1044"/>
      <c r="BB133" s="1036"/>
      <c r="BC133" s="1043"/>
      <c r="BD133" s="1043"/>
      <c r="BE133" s="1043"/>
      <c r="BF133" s="1043"/>
      <c r="BG133" s="1043"/>
      <c r="BH133" s="1043"/>
      <c r="BI133" s="1043"/>
      <c r="BJ133" s="1043"/>
      <c r="BK133" s="1043"/>
      <c r="BL133" s="1043"/>
      <c r="BM133" s="1043"/>
      <c r="BN133" s="1093"/>
      <c r="BO133" s="687"/>
      <c r="BP133" s="686"/>
      <c r="BQ133" s="691"/>
    </row>
    <row r="134" spans="1:69">
      <c r="A134" s="61"/>
      <c r="B134" s="19"/>
      <c r="C134" s="19"/>
      <c r="D134" s="19"/>
      <c r="E134" s="19"/>
      <c r="F134" s="19"/>
      <c r="G134" s="19"/>
      <c r="H134" s="19"/>
      <c r="I134" s="19"/>
      <c r="J134" s="19"/>
      <c r="K134" s="19"/>
      <c r="L134" s="108"/>
      <c r="M134" s="19" t="s">
        <v>62</v>
      </c>
      <c r="N134" s="19"/>
      <c r="O134" s="19"/>
      <c r="P134" s="19"/>
      <c r="Q134" s="19"/>
      <c r="R134" s="19"/>
      <c r="S134" s="19"/>
      <c r="T134" s="19"/>
      <c r="U134" s="35"/>
      <c r="V134" s="152"/>
      <c r="W134" s="19" t="s">
        <v>696</v>
      </c>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51"/>
      <c r="AV134" s="173"/>
      <c r="AW134" s="1036"/>
      <c r="AX134" s="1043"/>
      <c r="AY134" s="1043"/>
      <c r="AZ134" s="1043"/>
      <c r="BA134" s="1044"/>
      <c r="BB134" s="1036"/>
      <c r="BC134" s="1043"/>
      <c r="BD134" s="1043"/>
      <c r="BE134" s="1043"/>
      <c r="BF134" s="1043"/>
      <c r="BG134" s="1043"/>
      <c r="BH134" s="1043"/>
      <c r="BI134" s="1043"/>
      <c r="BJ134" s="1043"/>
      <c r="BK134" s="1043"/>
      <c r="BL134" s="1043"/>
      <c r="BM134" s="1043"/>
      <c r="BN134" s="1093"/>
      <c r="BO134" s="687"/>
      <c r="BP134" s="686"/>
      <c r="BQ134" s="691"/>
    </row>
    <row r="135" spans="1:69">
      <c r="A135" s="61"/>
      <c r="B135" s="19"/>
      <c r="C135" s="19"/>
      <c r="D135" s="19"/>
      <c r="E135" s="19"/>
      <c r="F135" s="19"/>
      <c r="G135" s="19"/>
      <c r="H135" s="19"/>
      <c r="I135" s="19"/>
      <c r="J135" s="19"/>
      <c r="K135" s="19"/>
      <c r="L135" s="108"/>
      <c r="M135" s="44"/>
      <c r="N135" s="44"/>
      <c r="O135" s="44"/>
      <c r="P135" s="44"/>
      <c r="Q135" s="44"/>
      <c r="R135" s="44"/>
      <c r="S135" s="44"/>
      <c r="T135" s="44"/>
      <c r="U135" s="121"/>
      <c r="V135" s="163"/>
      <c r="W135" s="44" t="s">
        <v>697</v>
      </c>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181"/>
      <c r="AV135" s="182"/>
      <c r="AW135" s="1036"/>
      <c r="AX135" s="1043"/>
      <c r="AY135" s="1043"/>
      <c r="AZ135" s="1043"/>
      <c r="BA135" s="1044"/>
      <c r="BB135" s="1036"/>
      <c r="BC135" s="1043"/>
      <c r="BD135" s="1043"/>
      <c r="BE135" s="1043"/>
      <c r="BF135" s="1043"/>
      <c r="BG135" s="1043"/>
      <c r="BH135" s="1043"/>
      <c r="BI135" s="1043"/>
      <c r="BJ135" s="1043"/>
      <c r="BK135" s="1043"/>
      <c r="BL135" s="1043"/>
      <c r="BM135" s="1043"/>
      <c r="BN135" s="1093"/>
      <c r="BO135" s="687"/>
      <c r="BP135" s="686"/>
      <c r="BQ135" s="691"/>
    </row>
    <row r="136" spans="1:69">
      <c r="A136" s="61"/>
      <c r="B136" s="19"/>
      <c r="C136" s="19"/>
      <c r="D136" s="19"/>
      <c r="E136" s="19"/>
      <c r="F136" s="19"/>
      <c r="G136" s="19"/>
      <c r="H136" s="19"/>
      <c r="I136" s="19"/>
      <c r="J136" s="19"/>
      <c r="K136" s="19"/>
      <c r="L136" s="108"/>
      <c r="M136" s="79" t="s">
        <v>73</v>
      </c>
      <c r="N136" s="79"/>
      <c r="O136" s="79"/>
      <c r="P136" s="79"/>
      <c r="Q136" s="79"/>
      <c r="R136" s="79"/>
      <c r="S136" s="79"/>
      <c r="T136" s="79"/>
      <c r="U136" s="80"/>
      <c r="V136" s="175"/>
      <c r="W136" s="79" t="s">
        <v>698</v>
      </c>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176"/>
      <c r="AV136" s="177"/>
      <c r="AW136" s="1036"/>
      <c r="AX136" s="1043"/>
      <c r="AY136" s="1043"/>
      <c r="AZ136" s="1043"/>
      <c r="BA136" s="1044"/>
      <c r="BB136" s="1036"/>
      <c r="BC136" s="1043"/>
      <c r="BD136" s="1043"/>
      <c r="BE136" s="1043"/>
      <c r="BF136" s="1043"/>
      <c r="BG136" s="1043"/>
      <c r="BH136" s="1043"/>
      <c r="BI136" s="1043"/>
      <c r="BJ136" s="1043"/>
      <c r="BK136" s="1043"/>
      <c r="BL136" s="1043"/>
      <c r="BM136" s="1043"/>
      <c r="BN136" s="1093"/>
      <c r="BO136" s="687"/>
      <c r="BP136" s="686"/>
      <c r="BQ136" s="691"/>
    </row>
    <row r="137" spans="1:69">
      <c r="A137" s="61"/>
      <c r="B137" s="19"/>
      <c r="C137" s="19"/>
      <c r="D137" s="19"/>
      <c r="E137" s="19"/>
      <c r="F137" s="19"/>
      <c r="G137" s="19"/>
      <c r="H137" s="37"/>
      <c r="I137" s="37"/>
      <c r="J137" s="37"/>
      <c r="K137" s="37"/>
      <c r="L137" s="38"/>
      <c r="M137" s="19" t="s">
        <v>72</v>
      </c>
      <c r="N137" s="19"/>
      <c r="O137" s="19"/>
      <c r="P137" s="19"/>
      <c r="Q137" s="19"/>
      <c r="R137" s="19"/>
      <c r="S137" s="19"/>
      <c r="T137" s="19"/>
      <c r="U137" s="35"/>
      <c r="V137" s="157"/>
      <c r="W137" s="19" t="s">
        <v>699</v>
      </c>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653"/>
      <c r="AV137" s="654"/>
      <c r="AW137" s="1045"/>
      <c r="AX137" s="1046"/>
      <c r="AY137" s="1046"/>
      <c r="AZ137" s="1046"/>
      <c r="BA137" s="1047"/>
      <c r="BB137" s="1045"/>
      <c r="BC137" s="1046"/>
      <c r="BD137" s="1046"/>
      <c r="BE137" s="1046"/>
      <c r="BF137" s="1046"/>
      <c r="BG137" s="1046"/>
      <c r="BH137" s="1046"/>
      <c r="BI137" s="1046"/>
      <c r="BJ137" s="1046"/>
      <c r="BK137" s="1046"/>
      <c r="BL137" s="1046"/>
      <c r="BM137" s="1046"/>
      <c r="BN137" s="1089"/>
      <c r="BO137" s="688"/>
      <c r="BP137" s="689"/>
      <c r="BQ137" s="693"/>
    </row>
    <row r="138" spans="1:69">
      <c r="A138" s="64" t="s">
        <v>126</v>
      </c>
      <c r="B138" s="32"/>
      <c r="C138" s="32"/>
      <c r="D138" s="32"/>
      <c r="E138" s="32"/>
      <c r="F138" s="32"/>
      <c r="G138" s="32"/>
      <c r="H138" s="32"/>
      <c r="I138" s="32"/>
      <c r="J138" s="32"/>
      <c r="K138" s="32"/>
      <c r="L138" s="32"/>
      <c r="M138" s="64" t="s">
        <v>700</v>
      </c>
      <c r="N138" s="32"/>
      <c r="O138" s="32"/>
      <c r="P138" s="32"/>
      <c r="Q138" s="32"/>
      <c r="R138" s="32"/>
      <c r="S138" s="32"/>
      <c r="T138" s="32"/>
      <c r="U138" s="33"/>
      <c r="V138" s="171" t="s">
        <v>1127</v>
      </c>
      <c r="W138" s="32" t="s">
        <v>701</v>
      </c>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17"/>
      <c r="AV138" s="388"/>
      <c r="AW138" s="887"/>
      <c r="AX138" s="888"/>
      <c r="AY138" s="888"/>
      <c r="AZ138" s="888"/>
      <c r="BA138" s="889"/>
      <c r="BB138" s="987"/>
      <c r="BC138" s="888"/>
      <c r="BD138" s="888"/>
      <c r="BE138" s="888"/>
      <c r="BF138" s="888"/>
      <c r="BG138" s="888"/>
      <c r="BH138" s="888"/>
      <c r="BI138" s="888"/>
      <c r="BJ138" s="888"/>
      <c r="BK138" s="888"/>
      <c r="BL138" s="888"/>
      <c r="BM138" s="888"/>
      <c r="BN138" s="1049"/>
      <c r="BO138" s="107" t="s">
        <v>702</v>
      </c>
      <c r="BP138" s="160"/>
      <c r="BQ138" s="690"/>
    </row>
    <row r="139" spans="1:69">
      <c r="A139" s="61"/>
      <c r="B139" s="19"/>
      <c r="C139" s="19"/>
      <c r="D139" s="19"/>
      <c r="E139" s="19"/>
      <c r="F139" s="19"/>
      <c r="G139" s="19"/>
      <c r="H139" s="19"/>
      <c r="I139" s="19"/>
      <c r="J139" s="19"/>
      <c r="K139" s="19"/>
      <c r="L139" s="19"/>
      <c r="M139" s="61"/>
      <c r="N139" s="19"/>
      <c r="O139" s="19"/>
      <c r="P139" s="19"/>
      <c r="Q139" s="19"/>
      <c r="R139" s="19"/>
      <c r="S139" s="19"/>
      <c r="T139" s="19"/>
      <c r="U139" s="35"/>
      <c r="V139" s="152"/>
      <c r="W139" s="19" t="s">
        <v>703</v>
      </c>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51"/>
      <c r="AV139" s="173"/>
      <c r="AW139" s="1039"/>
      <c r="AX139" s="1037"/>
      <c r="AY139" s="1037"/>
      <c r="AZ139" s="1037"/>
      <c r="BA139" s="1038"/>
      <c r="BB139" s="1037"/>
      <c r="BC139" s="1037"/>
      <c r="BD139" s="1037"/>
      <c r="BE139" s="1037"/>
      <c r="BF139" s="1037"/>
      <c r="BG139" s="1037"/>
      <c r="BH139" s="1037"/>
      <c r="BI139" s="1037"/>
      <c r="BJ139" s="1037"/>
      <c r="BK139" s="1037"/>
      <c r="BL139" s="1037"/>
      <c r="BM139" s="1037"/>
      <c r="BN139" s="1041"/>
      <c r="BO139" s="687"/>
      <c r="BP139" s="686"/>
      <c r="BQ139" s="691"/>
    </row>
    <row r="140" spans="1:69">
      <c r="A140" s="61"/>
      <c r="B140" s="19"/>
      <c r="C140" s="19"/>
      <c r="D140" s="19"/>
      <c r="E140" s="19"/>
      <c r="F140" s="19"/>
      <c r="G140" s="19"/>
      <c r="H140" s="19"/>
      <c r="I140" s="19"/>
      <c r="J140" s="19"/>
      <c r="K140" s="19"/>
      <c r="L140" s="19"/>
      <c r="M140" s="61"/>
      <c r="N140" s="19"/>
      <c r="O140" s="19"/>
      <c r="P140" s="19"/>
      <c r="Q140" s="19"/>
      <c r="R140" s="19"/>
      <c r="S140" s="19"/>
      <c r="T140" s="19"/>
      <c r="U140" s="35"/>
      <c r="V140" s="152"/>
      <c r="W140" s="19" t="s">
        <v>704</v>
      </c>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51"/>
      <c r="AV140" s="173"/>
      <c r="AW140" s="1039"/>
      <c r="AX140" s="1037"/>
      <c r="AY140" s="1037"/>
      <c r="AZ140" s="1037"/>
      <c r="BA140" s="1038"/>
      <c r="BB140" s="1037"/>
      <c r="BC140" s="1037"/>
      <c r="BD140" s="1037"/>
      <c r="BE140" s="1037"/>
      <c r="BF140" s="1037"/>
      <c r="BG140" s="1037"/>
      <c r="BH140" s="1037"/>
      <c r="BI140" s="1037"/>
      <c r="BJ140" s="1037"/>
      <c r="BK140" s="1037"/>
      <c r="BL140" s="1037"/>
      <c r="BM140" s="1037"/>
      <c r="BN140" s="1041"/>
      <c r="BO140" s="687"/>
      <c r="BP140" s="686"/>
      <c r="BQ140" s="691"/>
    </row>
    <row r="141" spans="1:69">
      <c r="A141" s="61"/>
      <c r="B141" s="19"/>
      <c r="C141" s="19"/>
      <c r="D141" s="19"/>
      <c r="E141" s="19"/>
      <c r="F141" s="19"/>
      <c r="G141" s="19"/>
      <c r="H141" s="19"/>
      <c r="I141" s="19"/>
      <c r="J141" s="19"/>
      <c r="K141" s="19"/>
      <c r="L141" s="19"/>
      <c r="M141" s="61"/>
      <c r="N141" s="19"/>
      <c r="O141" s="19"/>
      <c r="P141" s="19"/>
      <c r="Q141" s="19"/>
      <c r="R141" s="19"/>
      <c r="S141" s="19"/>
      <c r="T141" s="19"/>
      <c r="U141" s="35"/>
      <c r="V141" s="152"/>
      <c r="W141" s="19" t="s">
        <v>705</v>
      </c>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51"/>
      <c r="AV141" s="173"/>
      <c r="AW141" s="1039"/>
      <c r="AX141" s="1037"/>
      <c r="AY141" s="1037"/>
      <c r="AZ141" s="1037"/>
      <c r="BA141" s="1038"/>
      <c r="BB141" s="1037"/>
      <c r="BC141" s="1037"/>
      <c r="BD141" s="1037"/>
      <c r="BE141" s="1037"/>
      <c r="BF141" s="1037"/>
      <c r="BG141" s="1037"/>
      <c r="BH141" s="1037"/>
      <c r="BI141" s="1037"/>
      <c r="BJ141" s="1037"/>
      <c r="BK141" s="1037"/>
      <c r="BL141" s="1037"/>
      <c r="BM141" s="1037"/>
      <c r="BN141" s="1041"/>
      <c r="BO141" s="687"/>
      <c r="BP141" s="686"/>
      <c r="BQ141" s="691"/>
    </row>
    <row r="142" spans="1:69">
      <c r="A142" s="61"/>
      <c r="B142" s="19"/>
      <c r="C142" s="19"/>
      <c r="D142" s="19"/>
      <c r="E142" s="19"/>
      <c r="F142" s="19"/>
      <c r="G142" s="19"/>
      <c r="H142" s="19"/>
      <c r="I142" s="19"/>
      <c r="J142" s="19"/>
      <c r="K142" s="19"/>
      <c r="L142" s="19"/>
      <c r="M142" s="61"/>
      <c r="N142" s="19"/>
      <c r="O142" s="19"/>
      <c r="P142" s="19"/>
      <c r="Q142" s="19"/>
      <c r="R142" s="19"/>
      <c r="S142" s="19"/>
      <c r="T142" s="19"/>
      <c r="U142" s="35"/>
      <c r="V142" s="163"/>
      <c r="W142" s="44" t="s">
        <v>706</v>
      </c>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181"/>
      <c r="AV142" s="182"/>
      <c r="AW142" s="890"/>
      <c r="AX142" s="891"/>
      <c r="AY142" s="891"/>
      <c r="AZ142" s="891"/>
      <c r="BA142" s="892"/>
      <c r="BB142" s="891"/>
      <c r="BC142" s="891"/>
      <c r="BD142" s="891"/>
      <c r="BE142" s="891"/>
      <c r="BF142" s="891"/>
      <c r="BG142" s="891"/>
      <c r="BH142" s="891"/>
      <c r="BI142" s="891"/>
      <c r="BJ142" s="891"/>
      <c r="BK142" s="891"/>
      <c r="BL142" s="891"/>
      <c r="BM142" s="891"/>
      <c r="BN142" s="1094"/>
      <c r="BO142" s="687"/>
      <c r="BP142" s="686"/>
      <c r="BQ142" s="691"/>
    </row>
    <row r="143" spans="1:69">
      <c r="A143" s="61"/>
      <c r="B143" s="19"/>
      <c r="C143" s="19"/>
      <c r="D143" s="19"/>
      <c r="E143" s="19"/>
      <c r="F143" s="19"/>
      <c r="G143" s="19"/>
      <c r="H143" s="19"/>
      <c r="I143" s="19"/>
      <c r="J143" s="19"/>
      <c r="K143" s="19"/>
      <c r="L143" s="19"/>
      <c r="M143" s="95" t="s">
        <v>707</v>
      </c>
      <c r="N143" s="86"/>
      <c r="O143" s="86"/>
      <c r="P143" s="86"/>
      <c r="Q143" s="86"/>
      <c r="R143" s="86"/>
      <c r="S143" s="86"/>
      <c r="T143" s="86"/>
      <c r="U143" s="96"/>
      <c r="V143" s="146" t="s">
        <v>1127</v>
      </c>
      <c r="W143" s="86" t="s">
        <v>708</v>
      </c>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179"/>
      <c r="AV143" s="180"/>
      <c r="AW143" s="1055"/>
      <c r="AX143" s="1056"/>
      <c r="AY143" s="1056"/>
      <c r="AZ143" s="1056"/>
      <c r="BA143" s="1057"/>
      <c r="BB143" s="940"/>
      <c r="BC143" s="1056"/>
      <c r="BD143" s="1056"/>
      <c r="BE143" s="1056"/>
      <c r="BF143" s="1056"/>
      <c r="BG143" s="1056"/>
      <c r="BH143" s="1056"/>
      <c r="BI143" s="1056"/>
      <c r="BJ143" s="1056"/>
      <c r="BK143" s="1056"/>
      <c r="BL143" s="1056"/>
      <c r="BM143" s="1056"/>
      <c r="BN143" s="1095"/>
      <c r="BO143" s="687"/>
      <c r="BP143" s="686"/>
      <c r="BQ143" s="691"/>
    </row>
    <row r="144" spans="1:69">
      <c r="A144" s="61"/>
      <c r="B144" s="19"/>
      <c r="C144" s="19"/>
      <c r="D144" s="19"/>
      <c r="E144" s="19"/>
      <c r="F144" s="19"/>
      <c r="G144" s="19"/>
      <c r="H144" s="19"/>
      <c r="I144" s="19"/>
      <c r="J144" s="19"/>
      <c r="K144" s="19"/>
      <c r="L144" s="19"/>
      <c r="M144" s="61"/>
      <c r="N144" s="19"/>
      <c r="O144" s="19"/>
      <c r="P144" s="19"/>
      <c r="Q144" s="19"/>
      <c r="R144" s="19"/>
      <c r="S144" s="19"/>
      <c r="T144" s="19"/>
      <c r="U144" s="39"/>
      <c r="V144" s="157"/>
      <c r="W144" s="109" t="s">
        <v>1127</v>
      </c>
      <c r="X144" s="37" t="s">
        <v>709</v>
      </c>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653"/>
      <c r="AV144" s="654"/>
      <c r="AW144" s="1039"/>
      <c r="AX144" s="1037"/>
      <c r="AY144" s="1037"/>
      <c r="AZ144" s="1037"/>
      <c r="BA144" s="1038"/>
      <c r="BB144" s="1037"/>
      <c r="BC144" s="1037"/>
      <c r="BD144" s="1037"/>
      <c r="BE144" s="1037"/>
      <c r="BF144" s="1037"/>
      <c r="BG144" s="1037"/>
      <c r="BH144" s="1037"/>
      <c r="BI144" s="1037"/>
      <c r="BJ144" s="1037"/>
      <c r="BK144" s="1037"/>
      <c r="BL144" s="1037"/>
      <c r="BM144" s="1037"/>
      <c r="BN144" s="1041"/>
      <c r="BO144" s="687"/>
      <c r="BP144" s="686"/>
      <c r="BQ144" s="691"/>
    </row>
    <row r="145" spans="1:69">
      <c r="A145" s="61"/>
      <c r="B145" s="19"/>
      <c r="C145" s="19"/>
      <c r="D145" s="19"/>
      <c r="E145" s="19"/>
      <c r="F145" s="19"/>
      <c r="G145" s="19"/>
      <c r="H145" s="19"/>
      <c r="I145" s="19"/>
      <c r="J145" s="19"/>
      <c r="K145" s="19"/>
      <c r="L145" s="19"/>
      <c r="M145" s="197"/>
      <c r="P145" s="148" t="s">
        <v>710</v>
      </c>
      <c r="Q145" s="611"/>
      <c r="R145" s="695"/>
      <c r="S145" s="41" t="s">
        <v>59</v>
      </c>
      <c r="T145" s="611"/>
      <c r="U145" s="696"/>
      <c r="V145" s="148" t="s">
        <v>711</v>
      </c>
      <c r="W145" s="41"/>
      <c r="X145" s="41"/>
      <c r="Y145" s="41"/>
      <c r="Z145" s="41"/>
      <c r="AA145" s="41"/>
      <c r="AB145" s="420"/>
      <c r="AC145" s="41" t="s">
        <v>712</v>
      </c>
      <c r="AD145" s="41"/>
      <c r="AE145" s="41"/>
      <c r="AF145" s="41"/>
      <c r="AG145" s="41"/>
      <c r="AH145" s="41"/>
      <c r="AI145" s="41"/>
      <c r="AJ145" s="41"/>
      <c r="AK145" s="41"/>
      <c r="AL145" s="420"/>
      <c r="AM145" s="40" t="s">
        <v>713</v>
      </c>
      <c r="AN145" s="41"/>
      <c r="AO145" s="41"/>
      <c r="AP145" s="41"/>
      <c r="AQ145" s="41"/>
      <c r="AR145" s="41"/>
      <c r="AS145" s="41"/>
      <c r="AT145" s="41"/>
      <c r="AU145" s="41"/>
      <c r="AV145" s="149"/>
      <c r="AW145" s="1039"/>
      <c r="AX145" s="1037"/>
      <c r="AY145" s="1037"/>
      <c r="AZ145" s="1037"/>
      <c r="BA145" s="1038"/>
      <c r="BB145" s="1037"/>
      <c r="BC145" s="1037"/>
      <c r="BD145" s="1037"/>
      <c r="BE145" s="1037"/>
      <c r="BF145" s="1037"/>
      <c r="BG145" s="1037"/>
      <c r="BH145" s="1037"/>
      <c r="BI145" s="1037"/>
      <c r="BJ145" s="1037"/>
      <c r="BK145" s="1037"/>
      <c r="BL145" s="1037"/>
      <c r="BM145" s="1037"/>
      <c r="BN145" s="1041"/>
      <c r="BO145" s="687"/>
      <c r="BP145" s="686"/>
      <c r="BQ145" s="691"/>
    </row>
    <row r="146" spans="1:69">
      <c r="A146" s="61"/>
      <c r="B146" s="19"/>
      <c r="C146" s="19"/>
      <c r="D146" s="19"/>
      <c r="E146" s="19"/>
      <c r="F146" s="19"/>
      <c r="G146" s="19"/>
      <c r="H146" s="19"/>
      <c r="I146" s="19"/>
      <c r="J146" s="19"/>
      <c r="K146" s="19"/>
      <c r="L146" s="19"/>
      <c r="M146" s="197"/>
      <c r="P146" s="61" t="s">
        <v>1097</v>
      </c>
      <c r="R146" s="697"/>
      <c r="S146" s="19" t="s">
        <v>1098</v>
      </c>
      <c r="U146" s="205"/>
      <c r="V146" s="171" t="s">
        <v>1127</v>
      </c>
      <c r="W146" s="32" t="s">
        <v>714</v>
      </c>
      <c r="X146" s="32"/>
      <c r="Y146" s="32"/>
      <c r="Z146" s="32"/>
      <c r="AA146" s="32"/>
      <c r="AB146" s="34"/>
      <c r="AC146" s="106" t="s">
        <v>1127</v>
      </c>
      <c r="AD146" s="32" t="s">
        <v>714</v>
      </c>
      <c r="AE146" s="32"/>
      <c r="AF146" s="32"/>
      <c r="AG146" s="32"/>
      <c r="AH146" s="32"/>
      <c r="AI146" s="32"/>
      <c r="AJ146" s="32"/>
      <c r="AK146" s="32"/>
      <c r="AL146" s="34"/>
      <c r="AM146" s="21" t="s">
        <v>715</v>
      </c>
      <c r="AN146" s="32"/>
      <c r="AO146" s="32"/>
      <c r="AP146" s="32"/>
      <c r="AQ146" s="32"/>
      <c r="AR146" s="32"/>
      <c r="AS146" s="32"/>
      <c r="AT146" s="32"/>
      <c r="AU146" s="32"/>
      <c r="AV146" s="33"/>
      <c r="AW146" s="1039"/>
      <c r="AX146" s="1037"/>
      <c r="AY146" s="1037"/>
      <c r="AZ146" s="1037"/>
      <c r="BA146" s="1038"/>
      <c r="BB146" s="1037"/>
      <c r="BC146" s="1037"/>
      <c r="BD146" s="1037"/>
      <c r="BE146" s="1037"/>
      <c r="BF146" s="1037"/>
      <c r="BG146" s="1037"/>
      <c r="BH146" s="1037"/>
      <c r="BI146" s="1037"/>
      <c r="BJ146" s="1037"/>
      <c r="BK146" s="1037"/>
      <c r="BL146" s="1037"/>
      <c r="BM146" s="1037"/>
      <c r="BN146" s="1041"/>
      <c r="BO146" s="687"/>
      <c r="BP146" s="686"/>
      <c r="BQ146" s="691"/>
    </row>
    <row r="147" spans="1:69">
      <c r="A147" s="61"/>
      <c r="B147" s="19"/>
      <c r="C147" s="19"/>
      <c r="D147" s="19"/>
      <c r="E147" s="19"/>
      <c r="F147" s="19"/>
      <c r="G147" s="19"/>
      <c r="H147" s="19"/>
      <c r="I147" s="19"/>
      <c r="J147" s="19"/>
      <c r="K147" s="19"/>
      <c r="L147" s="19"/>
      <c r="M147" s="197"/>
      <c r="P147" s="698" t="s">
        <v>1099</v>
      </c>
      <c r="Q147" s="699"/>
      <c r="R147" s="700"/>
      <c r="S147" s="44" t="s">
        <v>1100</v>
      </c>
      <c r="T147" s="699"/>
      <c r="U147" s="701"/>
      <c r="V147" s="120"/>
      <c r="W147" s="44"/>
      <c r="X147" s="44"/>
      <c r="Y147" s="44"/>
      <c r="Z147" s="44"/>
      <c r="AA147" s="44"/>
      <c r="AB147" s="85"/>
      <c r="AC147" s="144" t="s">
        <v>1127</v>
      </c>
      <c r="AD147" s="44" t="s">
        <v>716</v>
      </c>
      <c r="AE147" s="44"/>
      <c r="AF147" s="44"/>
      <c r="AG147" s="44"/>
      <c r="AH147" s="44"/>
      <c r="AI147" s="44"/>
      <c r="AJ147" s="44"/>
      <c r="AK147" s="44"/>
      <c r="AL147" s="85"/>
      <c r="AM147" s="25" t="s">
        <v>717</v>
      </c>
      <c r="AN147" s="19"/>
      <c r="AO147" s="19"/>
      <c r="AP147" s="19"/>
      <c r="AQ147" s="19"/>
      <c r="AR147" s="19"/>
      <c r="AS147" s="19"/>
      <c r="AT147" s="19"/>
      <c r="AU147" s="19"/>
      <c r="AV147" s="35"/>
      <c r="AW147" s="1039"/>
      <c r="AX147" s="1037"/>
      <c r="AY147" s="1037"/>
      <c r="AZ147" s="1037"/>
      <c r="BA147" s="1038"/>
      <c r="BB147" s="1037"/>
      <c r="BC147" s="1037"/>
      <c r="BD147" s="1037"/>
      <c r="BE147" s="1037"/>
      <c r="BF147" s="1037"/>
      <c r="BG147" s="1037"/>
      <c r="BH147" s="1037"/>
      <c r="BI147" s="1037"/>
      <c r="BJ147" s="1037"/>
      <c r="BK147" s="1037"/>
      <c r="BL147" s="1037"/>
      <c r="BM147" s="1037"/>
      <c r="BN147" s="1041"/>
      <c r="BO147" s="687"/>
      <c r="BP147" s="686"/>
      <c r="BQ147" s="691"/>
    </row>
    <row r="148" spans="1:69">
      <c r="A148" s="61"/>
      <c r="B148" s="19"/>
      <c r="C148" s="19"/>
      <c r="D148" s="19"/>
      <c r="E148" s="19"/>
      <c r="F148" s="19"/>
      <c r="G148" s="19"/>
      <c r="H148" s="19"/>
      <c r="I148" s="19"/>
      <c r="J148" s="19"/>
      <c r="K148" s="19"/>
      <c r="L148" s="19"/>
      <c r="M148" s="197"/>
      <c r="P148" s="95" t="s">
        <v>1101</v>
      </c>
      <c r="R148" s="697"/>
      <c r="S148" s="19" t="s">
        <v>1100</v>
      </c>
      <c r="U148" s="205"/>
      <c r="V148" s="164" t="s">
        <v>1127</v>
      </c>
      <c r="W148" s="19" t="s">
        <v>718</v>
      </c>
      <c r="X148" s="19"/>
      <c r="Y148" s="19"/>
      <c r="Z148" s="19"/>
      <c r="AA148" s="19"/>
      <c r="AB148" s="108"/>
      <c r="AC148" s="105" t="s">
        <v>1127</v>
      </c>
      <c r="AD148" s="19" t="s">
        <v>718</v>
      </c>
      <c r="AE148" s="19"/>
      <c r="AF148" s="19"/>
      <c r="AG148" s="19"/>
      <c r="AH148" s="19"/>
      <c r="AI148" s="19"/>
      <c r="AJ148" s="19"/>
      <c r="AK148" s="19"/>
      <c r="AL148" s="108"/>
      <c r="AM148" s="25" t="s">
        <v>719</v>
      </c>
      <c r="AN148" s="19"/>
      <c r="AO148" s="19"/>
      <c r="AP148" s="19"/>
      <c r="AQ148" s="19"/>
      <c r="AR148" s="19"/>
      <c r="AS148" s="19"/>
      <c r="AT148" s="19"/>
      <c r="AU148" s="19"/>
      <c r="AV148" s="35"/>
      <c r="AW148" s="1039"/>
      <c r="AX148" s="1037"/>
      <c r="AY148" s="1037"/>
      <c r="AZ148" s="1037"/>
      <c r="BA148" s="1038"/>
      <c r="BB148" s="1037"/>
      <c r="BC148" s="1037"/>
      <c r="BD148" s="1037"/>
      <c r="BE148" s="1037"/>
      <c r="BF148" s="1037"/>
      <c r="BG148" s="1037"/>
      <c r="BH148" s="1037"/>
      <c r="BI148" s="1037"/>
      <c r="BJ148" s="1037"/>
      <c r="BK148" s="1037"/>
      <c r="BL148" s="1037"/>
      <c r="BM148" s="1037"/>
      <c r="BN148" s="1041"/>
      <c r="BO148" s="687"/>
      <c r="BP148" s="686"/>
      <c r="BQ148" s="691"/>
    </row>
    <row r="149" spans="1:69">
      <c r="A149" s="61"/>
      <c r="B149" s="19"/>
      <c r="C149" s="19"/>
      <c r="D149" s="19"/>
      <c r="E149" s="19"/>
      <c r="F149" s="19"/>
      <c r="G149" s="19"/>
      <c r="H149" s="19"/>
      <c r="I149" s="19"/>
      <c r="J149" s="19"/>
      <c r="K149" s="19"/>
      <c r="L149" s="19"/>
      <c r="M149" s="197"/>
      <c r="P149" s="197" t="s">
        <v>1099</v>
      </c>
      <c r="R149" s="697"/>
      <c r="S149" s="19" t="s">
        <v>1102</v>
      </c>
      <c r="U149" s="205"/>
      <c r="V149" s="164" t="s">
        <v>1127</v>
      </c>
      <c r="W149" s="19" t="s">
        <v>720</v>
      </c>
      <c r="X149" s="19"/>
      <c r="Y149" s="19"/>
      <c r="Z149" s="19"/>
      <c r="AA149" s="19"/>
      <c r="AB149" s="108"/>
      <c r="AC149" s="105" t="s">
        <v>1127</v>
      </c>
      <c r="AD149" s="19" t="s">
        <v>720</v>
      </c>
      <c r="AE149" s="19"/>
      <c r="AF149" s="19"/>
      <c r="AG149" s="19"/>
      <c r="AH149" s="19"/>
      <c r="AI149" s="19"/>
      <c r="AJ149" s="19"/>
      <c r="AK149" s="19"/>
      <c r="AL149" s="108"/>
      <c r="AM149" s="25"/>
      <c r="AN149" s="19"/>
      <c r="AO149" s="19"/>
      <c r="AP149" s="19"/>
      <c r="AQ149" s="19"/>
      <c r="AR149" s="19"/>
      <c r="AS149" s="19"/>
      <c r="AT149" s="19"/>
      <c r="AU149" s="19"/>
      <c r="AV149" s="35"/>
      <c r="AW149" s="1039"/>
      <c r="AX149" s="1037"/>
      <c r="AY149" s="1037"/>
      <c r="AZ149" s="1037"/>
      <c r="BA149" s="1038"/>
      <c r="BB149" s="1037"/>
      <c r="BC149" s="1037"/>
      <c r="BD149" s="1037"/>
      <c r="BE149" s="1037"/>
      <c r="BF149" s="1037"/>
      <c r="BG149" s="1037"/>
      <c r="BH149" s="1037"/>
      <c r="BI149" s="1037"/>
      <c r="BJ149" s="1037"/>
      <c r="BK149" s="1037"/>
      <c r="BL149" s="1037"/>
      <c r="BM149" s="1037"/>
      <c r="BN149" s="1041"/>
      <c r="BO149" s="687"/>
      <c r="BP149" s="686"/>
      <c r="BQ149" s="691"/>
    </row>
    <row r="150" spans="1:69">
      <c r="A150" s="61"/>
      <c r="B150" s="19"/>
      <c r="C150" s="19"/>
      <c r="D150" s="19"/>
      <c r="E150" s="19"/>
      <c r="F150" s="19"/>
      <c r="G150" s="19"/>
      <c r="H150" s="19"/>
      <c r="I150" s="19"/>
      <c r="J150" s="19"/>
      <c r="K150" s="19"/>
      <c r="L150" s="19"/>
      <c r="M150" s="197"/>
      <c r="P150" s="62"/>
      <c r="R150" s="702"/>
      <c r="S150" s="19"/>
      <c r="T150" s="71"/>
      <c r="U150" s="72"/>
      <c r="V150" s="62"/>
      <c r="W150" s="37"/>
      <c r="X150" s="37"/>
      <c r="Y150" s="37"/>
      <c r="Z150" s="37"/>
      <c r="AA150" s="37"/>
      <c r="AB150" s="38"/>
      <c r="AC150" s="109" t="s">
        <v>1127</v>
      </c>
      <c r="AD150" s="37" t="s">
        <v>721</v>
      </c>
      <c r="AE150" s="37"/>
      <c r="AF150" s="37"/>
      <c r="AG150" s="37"/>
      <c r="AH150" s="37"/>
      <c r="AI150" s="37"/>
      <c r="AJ150" s="37"/>
      <c r="AK150" s="37"/>
      <c r="AL150" s="38"/>
      <c r="AM150" s="28"/>
      <c r="AN150" s="37"/>
      <c r="AO150" s="37"/>
      <c r="AP150" s="37"/>
      <c r="AQ150" s="37"/>
      <c r="AR150" s="37"/>
      <c r="AS150" s="37"/>
      <c r="AT150" s="37"/>
      <c r="AU150" s="37"/>
      <c r="AV150" s="39"/>
      <c r="AW150" s="1039"/>
      <c r="AX150" s="1037"/>
      <c r="AY150" s="1037"/>
      <c r="AZ150" s="1037"/>
      <c r="BA150" s="1038"/>
      <c r="BB150" s="1037"/>
      <c r="BC150" s="1037"/>
      <c r="BD150" s="1037"/>
      <c r="BE150" s="1037"/>
      <c r="BF150" s="1037"/>
      <c r="BG150" s="1037"/>
      <c r="BH150" s="1037"/>
      <c r="BI150" s="1037"/>
      <c r="BJ150" s="1037"/>
      <c r="BK150" s="1037"/>
      <c r="BL150" s="1037"/>
      <c r="BM150" s="1037"/>
      <c r="BN150" s="1041"/>
      <c r="BO150" s="687"/>
      <c r="BP150" s="686"/>
      <c r="BQ150" s="691"/>
    </row>
    <row r="151" spans="1:69">
      <c r="A151" s="61"/>
      <c r="B151" s="19"/>
      <c r="C151" s="19"/>
      <c r="D151" s="19"/>
      <c r="E151" s="19"/>
      <c r="F151" s="19"/>
      <c r="G151" s="19"/>
      <c r="H151" s="19"/>
      <c r="I151" s="19"/>
      <c r="J151" s="19"/>
      <c r="K151" s="19"/>
      <c r="L151" s="19"/>
      <c r="M151" s="61"/>
      <c r="N151" s="19"/>
      <c r="O151" s="19"/>
      <c r="P151" s="611"/>
      <c r="Q151" s="611"/>
      <c r="R151" s="611"/>
      <c r="S151" s="611"/>
      <c r="T151" s="19"/>
      <c r="U151" s="149"/>
      <c r="V151" s="703"/>
      <c r="W151" s="105" t="s">
        <v>1127</v>
      </c>
      <c r="X151" s="19" t="s">
        <v>329</v>
      </c>
      <c r="Y151" s="19"/>
      <c r="Z151" s="19"/>
      <c r="AA151" s="19"/>
      <c r="AB151" s="19"/>
      <c r="AC151" s="19"/>
      <c r="AD151" s="19"/>
      <c r="AE151" s="19"/>
      <c r="AF151" s="19"/>
      <c r="AG151" s="19"/>
      <c r="AH151" s="19"/>
      <c r="AI151" s="19"/>
      <c r="AJ151" s="19"/>
      <c r="AK151" s="19"/>
      <c r="AL151" s="19"/>
      <c r="AM151" s="173"/>
      <c r="AN151" s="19"/>
      <c r="AO151" s="19"/>
      <c r="AP151" s="19"/>
      <c r="AQ151" s="19"/>
      <c r="AR151" s="19"/>
      <c r="AS151" s="19"/>
      <c r="AT151" s="19"/>
      <c r="AU151" s="19"/>
      <c r="AV151" s="35"/>
      <c r="AW151" s="1039"/>
      <c r="AX151" s="1037"/>
      <c r="AY151" s="1037"/>
      <c r="AZ151" s="1037"/>
      <c r="BA151" s="1038"/>
      <c r="BB151" s="1037"/>
      <c r="BC151" s="1037"/>
      <c r="BD151" s="1037"/>
      <c r="BE151" s="1037"/>
      <c r="BF151" s="1037"/>
      <c r="BG151" s="1037"/>
      <c r="BH151" s="1037"/>
      <c r="BI151" s="1037"/>
      <c r="BJ151" s="1037"/>
      <c r="BK151" s="1037"/>
      <c r="BL151" s="1037"/>
      <c r="BM151" s="1037"/>
      <c r="BN151" s="1041"/>
      <c r="BO151" s="687"/>
      <c r="BP151" s="686"/>
      <c r="BQ151" s="691"/>
    </row>
    <row r="152" spans="1:69">
      <c r="A152" s="61"/>
      <c r="B152" s="19"/>
      <c r="C152" s="19"/>
      <c r="D152" s="19"/>
      <c r="E152" s="19"/>
      <c r="F152" s="19"/>
      <c r="G152" s="19"/>
      <c r="H152" s="19"/>
      <c r="I152" s="19"/>
      <c r="J152" s="19"/>
      <c r="K152" s="19"/>
      <c r="L152" s="19"/>
      <c r="M152" s="197"/>
      <c r="P152" s="148" t="s">
        <v>710</v>
      </c>
      <c r="Q152" s="611"/>
      <c r="R152" s="695"/>
      <c r="S152" s="41" t="s">
        <v>59</v>
      </c>
      <c r="T152" s="611"/>
      <c r="U152" s="149"/>
      <c r="V152" s="183" t="s">
        <v>711</v>
      </c>
      <c r="W152" s="148"/>
      <c r="X152" s="41"/>
      <c r="Y152" s="41"/>
      <c r="Z152" s="41"/>
      <c r="AA152" s="41"/>
      <c r="AB152" s="420"/>
      <c r="AC152" s="41" t="s">
        <v>712</v>
      </c>
      <c r="AD152" s="41"/>
      <c r="AE152" s="41"/>
      <c r="AF152" s="41"/>
      <c r="AG152" s="41"/>
      <c r="AH152" s="41"/>
      <c r="AI152" s="41"/>
      <c r="AJ152" s="41"/>
      <c r="AK152" s="41"/>
      <c r="AL152" s="420"/>
      <c r="AM152" s="40" t="s">
        <v>713</v>
      </c>
      <c r="AN152" s="41"/>
      <c r="AO152" s="41"/>
      <c r="AP152" s="41"/>
      <c r="AQ152" s="41"/>
      <c r="AR152" s="41"/>
      <c r="AS152" s="41"/>
      <c r="AT152" s="41"/>
      <c r="AU152" s="18"/>
      <c r="AV152" s="184"/>
      <c r="AW152" s="1039"/>
      <c r="AX152" s="1037"/>
      <c r="AY152" s="1037"/>
      <c r="AZ152" s="1037"/>
      <c r="BA152" s="1038"/>
      <c r="BB152" s="1037"/>
      <c r="BC152" s="1037"/>
      <c r="BD152" s="1037"/>
      <c r="BE152" s="1037"/>
      <c r="BF152" s="1037"/>
      <c r="BG152" s="1037"/>
      <c r="BH152" s="1037"/>
      <c r="BI152" s="1037"/>
      <c r="BJ152" s="1037"/>
      <c r="BK152" s="1037"/>
      <c r="BL152" s="1037"/>
      <c r="BM152" s="1037"/>
      <c r="BN152" s="1041"/>
      <c r="BO152" s="687"/>
      <c r="BP152" s="686"/>
      <c r="BQ152" s="691"/>
    </row>
    <row r="153" spans="1:69">
      <c r="A153" s="61"/>
      <c r="B153" s="19"/>
      <c r="C153" s="19"/>
      <c r="D153" s="19"/>
      <c r="E153" s="19"/>
      <c r="F153" s="19"/>
      <c r="G153" s="19"/>
      <c r="H153" s="19"/>
      <c r="I153" s="19"/>
      <c r="J153" s="19"/>
      <c r="K153" s="19"/>
      <c r="L153" s="19"/>
      <c r="M153" s="197"/>
      <c r="P153" s="64" t="s">
        <v>1101</v>
      </c>
      <c r="R153" s="697"/>
      <c r="S153" s="19" t="s">
        <v>1100</v>
      </c>
      <c r="U153" s="35"/>
      <c r="V153" s="171" t="s">
        <v>1127</v>
      </c>
      <c r="W153" s="32" t="s">
        <v>722</v>
      </c>
      <c r="X153" s="32"/>
      <c r="Y153" s="32"/>
      <c r="Z153" s="32"/>
      <c r="AA153" s="32"/>
      <c r="AB153" s="34"/>
      <c r="AC153" s="106" t="s">
        <v>1127</v>
      </c>
      <c r="AD153" s="32" t="s">
        <v>722</v>
      </c>
      <c r="AE153" s="32"/>
      <c r="AF153" s="32"/>
      <c r="AG153" s="32"/>
      <c r="AH153" s="32"/>
      <c r="AI153" s="32"/>
      <c r="AJ153" s="32"/>
      <c r="AK153" s="32"/>
      <c r="AL153" s="34"/>
      <c r="AM153" s="21" t="s">
        <v>1230</v>
      </c>
      <c r="AN153" s="32"/>
      <c r="AO153" s="32"/>
      <c r="AP153" s="32"/>
      <c r="AQ153" s="32"/>
      <c r="AR153" s="32"/>
      <c r="AS153" s="32"/>
      <c r="AT153" s="32"/>
      <c r="AU153" s="17"/>
      <c r="AV153" s="31"/>
      <c r="AW153" s="1039"/>
      <c r="AX153" s="1037"/>
      <c r="AY153" s="1037"/>
      <c r="AZ153" s="1037"/>
      <c r="BA153" s="1038"/>
      <c r="BB153" s="1037"/>
      <c r="BC153" s="1037"/>
      <c r="BD153" s="1037"/>
      <c r="BE153" s="1037"/>
      <c r="BF153" s="1037"/>
      <c r="BG153" s="1037"/>
      <c r="BH153" s="1037"/>
      <c r="BI153" s="1037"/>
      <c r="BJ153" s="1037"/>
      <c r="BK153" s="1037"/>
      <c r="BL153" s="1037"/>
      <c r="BM153" s="1037"/>
      <c r="BN153" s="1041"/>
      <c r="BO153" s="687"/>
      <c r="BP153" s="686"/>
      <c r="BQ153" s="691"/>
    </row>
    <row r="154" spans="1:69">
      <c r="A154" s="61"/>
      <c r="B154" s="19"/>
      <c r="C154" s="19"/>
      <c r="D154" s="19"/>
      <c r="E154" s="19"/>
      <c r="F154" s="19"/>
      <c r="G154" s="19"/>
      <c r="H154" s="19"/>
      <c r="I154" s="19"/>
      <c r="J154" s="19"/>
      <c r="K154" s="19"/>
      <c r="L154" s="19"/>
      <c r="M154" s="197"/>
      <c r="P154" s="197" t="s">
        <v>1099</v>
      </c>
      <c r="R154" s="697"/>
      <c r="S154" s="19" t="s">
        <v>1102</v>
      </c>
      <c r="U154" s="35"/>
      <c r="V154" s="164" t="s">
        <v>1127</v>
      </c>
      <c r="W154" s="19" t="s">
        <v>723</v>
      </c>
      <c r="X154" s="19"/>
      <c r="Y154" s="19"/>
      <c r="Z154" s="19"/>
      <c r="AA154" s="19"/>
      <c r="AB154" s="108"/>
      <c r="AC154" s="105" t="s">
        <v>1127</v>
      </c>
      <c r="AD154" s="19" t="s">
        <v>723</v>
      </c>
      <c r="AE154" s="19"/>
      <c r="AF154" s="19"/>
      <c r="AG154" s="19"/>
      <c r="AH154" s="19"/>
      <c r="AI154" s="19"/>
      <c r="AJ154" s="19"/>
      <c r="AK154" s="19"/>
      <c r="AL154" s="108"/>
      <c r="AM154" s="25"/>
      <c r="AN154" s="19"/>
      <c r="AO154" s="19"/>
      <c r="AP154" s="19"/>
      <c r="AQ154" s="19"/>
      <c r="AR154" s="19"/>
      <c r="AS154" s="19"/>
      <c r="AT154" s="19"/>
      <c r="AU154" s="51"/>
      <c r="AV154" s="98"/>
      <c r="AW154" s="1039"/>
      <c r="AX154" s="1037"/>
      <c r="AY154" s="1037"/>
      <c r="AZ154" s="1037"/>
      <c r="BA154" s="1038"/>
      <c r="BB154" s="1037"/>
      <c r="BC154" s="1037"/>
      <c r="BD154" s="1037"/>
      <c r="BE154" s="1037"/>
      <c r="BF154" s="1037"/>
      <c r="BG154" s="1037"/>
      <c r="BH154" s="1037"/>
      <c r="BI154" s="1037"/>
      <c r="BJ154" s="1037"/>
      <c r="BK154" s="1037"/>
      <c r="BL154" s="1037"/>
      <c r="BM154" s="1037"/>
      <c r="BN154" s="1041"/>
      <c r="BO154" s="687"/>
      <c r="BP154" s="686"/>
      <c r="BQ154" s="691"/>
    </row>
    <row r="155" spans="1:69">
      <c r="A155" s="61"/>
      <c r="B155" s="19"/>
      <c r="C155" s="19"/>
      <c r="D155" s="19"/>
      <c r="E155" s="19"/>
      <c r="F155" s="19"/>
      <c r="G155" s="19"/>
      <c r="H155" s="37"/>
      <c r="I155" s="37"/>
      <c r="J155" s="37"/>
      <c r="K155" s="37"/>
      <c r="L155" s="37"/>
      <c r="M155" s="70"/>
      <c r="N155" s="71"/>
      <c r="P155" s="62"/>
      <c r="R155" s="702"/>
      <c r="S155" s="37"/>
      <c r="U155" s="39"/>
      <c r="V155" s="62"/>
      <c r="W155" s="37"/>
      <c r="X155" s="37"/>
      <c r="Y155" s="37"/>
      <c r="Z155" s="37"/>
      <c r="AA155" s="37"/>
      <c r="AB155" s="38"/>
      <c r="AC155" s="109" t="s">
        <v>1127</v>
      </c>
      <c r="AD155" s="37" t="s">
        <v>724</v>
      </c>
      <c r="AE155" s="37"/>
      <c r="AF155" s="37"/>
      <c r="AG155" s="37"/>
      <c r="AH155" s="37"/>
      <c r="AI155" s="37"/>
      <c r="AJ155" s="37"/>
      <c r="AK155" s="37"/>
      <c r="AL155" s="38"/>
      <c r="AM155" s="28"/>
      <c r="AN155" s="37"/>
      <c r="AO155" s="37"/>
      <c r="AP155" s="37"/>
      <c r="AQ155" s="37"/>
      <c r="AR155" s="37"/>
      <c r="AS155" s="37"/>
      <c r="AT155" s="37"/>
      <c r="AU155" s="653"/>
      <c r="AV155" s="101"/>
      <c r="AW155" s="1040"/>
      <c r="AX155" s="974"/>
      <c r="AY155" s="974"/>
      <c r="AZ155" s="974"/>
      <c r="BA155" s="975"/>
      <c r="BB155" s="974"/>
      <c r="BC155" s="974"/>
      <c r="BD155" s="974"/>
      <c r="BE155" s="974"/>
      <c r="BF155" s="974"/>
      <c r="BG155" s="974"/>
      <c r="BH155" s="974"/>
      <c r="BI155" s="974"/>
      <c r="BJ155" s="974"/>
      <c r="BK155" s="974"/>
      <c r="BL155" s="974"/>
      <c r="BM155" s="974"/>
      <c r="BN155" s="1042"/>
      <c r="BO155" s="688"/>
      <c r="BP155" s="689"/>
      <c r="BQ155" s="693"/>
    </row>
    <row r="156" spans="1:69">
      <c r="A156" s="64" t="s">
        <v>945</v>
      </c>
      <c r="B156" s="32"/>
      <c r="C156" s="32"/>
      <c r="D156" s="32"/>
      <c r="E156" s="32"/>
      <c r="F156" s="32"/>
      <c r="G156" s="32"/>
      <c r="H156" s="32"/>
      <c r="I156" s="32"/>
      <c r="J156" s="32"/>
      <c r="K156" s="32"/>
      <c r="L156" s="32"/>
      <c r="M156" s="74"/>
      <c r="N156" s="74"/>
      <c r="O156" s="74"/>
      <c r="P156" s="74"/>
      <c r="Q156" s="74"/>
      <c r="R156" s="74"/>
      <c r="S156" s="74"/>
      <c r="T156" s="74"/>
      <c r="U156" s="74"/>
      <c r="V156" s="185" t="s">
        <v>1127</v>
      </c>
      <c r="W156" s="74" t="s">
        <v>128</v>
      </c>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659"/>
      <c r="AV156" s="660"/>
      <c r="AW156" s="887"/>
      <c r="AX156" s="888"/>
      <c r="AY156" s="888"/>
      <c r="AZ156" s="888"/>
      <c r="BA156" s="889"/>
      <c r="BB156" s="987"/>
      <c r="BC156" s="888"/>
      <c r="BD156" s="888"/>
      <c r="BE156" s="888"/>
      <c r="BF156" s="888"/>
      <c r="BG156" s="888"/>
      <c r="BH156" s="888"/>
      <c r="BI156" s="888"/>
      <c r="BJ156" s="888"/>
      <c r="BK156" s="888"/>
      <c r="BL156" s="888"/>
      <c r="BM156" s="888"/>
      <c r="BN156" s="1049"/>
      <c r="BO156" s="107" t="s">
        <v>1254</v>
      </c>
      <c r="BP156" s="160"/>
      <c r="BQ156" s="690"/>
    </row>
    <row r="157" spans="1:69">
      <c r="A157" s="61"/>
      <c r="B157" s="19"/>
      <c r="C157" s="19"/>
      <c r="D157" s="19"/>
      <c r="E157" s="19"/>
      <c r="F157" s="19"/>
      <c r="G157" s="19"/>
      <c r="H157" s="19"/>
      <c r="I157" s="19"/>
      <c r="J157" s="19"/>
      <c r="K157" s="19"/>
      <c r="M157" s="94" t="s">
        <v>1206</v>
      </c>
      <c r="N157" s="86"/>
      <c r="O157" s="86"/>
      <c r="P157" s="86"/>
      <c r="Q157" s="86"/>
      <c r="R157" s="86"/>
      <c r="S157" s="86"/>
      <c r="T157" s="86"/>
      <c r="U157" s="96"/>
      <c r="V157" s="178"/>
      <c r="W157" s="86" t="s">
        <v>725</v>
      </c>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179"/>
      <c r="AV157" s="180"/>
      <c r="AW157" s="1039"/>
      <c r="AX157" s="1037"/>
      <c r="AY157" s="1037"/>
      <c r="AZ157" s="1037"/>
      <c r="BA157" s="1038"/>
      <c r="BB157" s="1037"/>
      <c r="BC157" s="1037"/>
      <c r="BD157" s="1037"/>
      <c r="BE157" s="1037"/>
      <c r="BF157" s="1037"/>
      <c r="BG157" s="1037"/>
      <c r="BH157" s="1037"/>
      <c r="BI157" s="1037"/>
      <c r="BJ157" s="1037"/>
      <c r="BK157" s="1037"/>
      <c r="BL157" s="1037"/>
      <c r="BM157" s="1037"/>
      <c r="BN157" s="1041"/>
      <c r="BO157" s="687"/>
      <c r="BP157" s="686"/>
      <c r="BQ157" s="691"/>
    </row>
    <row r="158" spans="1:69">
      <c r="A158" s="61"/>
      <c r="B158" s="19"/>
      <c r="C158" s="19"/>
      <c r="D158" s="19"/>
      <c r="E158" s="19"/>
      <c r="F158" s="19"/>
      <c r="G158" s="19"/>
      <c r="M158" s="82"/>
      <c r="N158" s="19"/>
      <c r="O158" s="19"/>
      <c r="P158" s="19"/>
      <c r="Q158" s="19"/>
      <c r="R158" s="19"/>
      <c r="S158" s="19"/>
      <c r="T158" s="19"/>
      <c r="U158" s="35"/>
      <c r="V158" s="152"/>
      <c r="W158" s="19" t="s">
        <v>726</v>
      </c>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51"/>
      <c r="AV158" s="173"/>
      <c r="AW158" s="1039"/>
      <c r="AX158" s="1037"/>
      <c r="AY158" s="1037"/>
      <c r="AZ158" s="1037"/>
      <c r="BA158" s="1038"/>
      <c r="BB158" s="1037"/>
      <c r="BC158" s="1037"/>
      <c r="BD158" s="1037"/>
      <c r="BE158" s="1037"/>
      <c r="BF158" s="1037"/>
      <c r="BG158" s="1037"/>
      <c r="BH158" s="1037"/>
      <c r="BI158" s="1037"/>
      <c r="BJ158" s="1037"/>
      <c r="BK158" s="1037"/>
      <c r="BL158" s="1037"/>
      <c r="BM158" s="1037"/>
      <c r="BN158" s="1041"/>
      <c r="BO158" s="687"/>
      <c r="BP158" s="686"/>
      <c r="BQ158" s="691"/>
    </row>
    <row r="159" spans="1:69">
      <c r="A159" s="61"/>
      <c r="B159" s="19"/>
      <c r="C159" s="19"/>
      <c r="D159" s="19"/>
      <c r="E159" s="19"/>
      <c r="F159" s="19"/>
      <c r="G159" s="19"/>
      <c r="M159" s="82"/>
      <c r="N159" s="19"/>
      <c r="O159" s="19"/>
      <c r="P159" s="19"/>
      <c r="Q159" s="19"/>
      <c r="R159" s="19"/>
      <c r="S159" s="19"/>
      <c r="T159" s="19"/>
      <c r="U159" s="35"/>
      <c r="V159" s="152"/>
      <c r="W159" s="19" t="s">
        <v>727</v>
      </c>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51"/>
      <c r="AV159" s="173"/>
      <c r="AW159" s="1039"/>
      <c r="AX159" s="1037"/>
      <c r="AY159" s="1037"/>
      <c r="AZ159" s="1037"/>
      <c r="BA159" s="1038"/>
      <c r="BB159" s="1037"/>
      <c r="BC159" s="1037"/>
      <c r="BD159" s="1037"/>
      <c r="BE159" s="1037"/>
      <c r="BF159" s="1037"/>
      <c r="BG159" s="1037"/>
      <c r="BH159" s="1037"/>
      <c r="BI159" s="1037"/>
      <c r="BJ159" s="1037"/>
      <c r="BK159" s="1037"/>
      <c r="BL159" s="1037"/>
      <c r="BM159" s="1037"/>
      <c r="BN159" s="1041"/>
      <c r="BO159" s="687"/>
      <c r="BP159" s="686"/>
      <c r="BQ159" s="691"/>
    </row>
    <row r="160" spans="1:69">
      <c r="A160" s="61"/>
      <c r="B160" s="19"/>
      <c r="C160" s="19"/>
      <c r="D160" s="19"/>
      <c r="E160" s="19"/>
      <c r="F160" s="19"/>
      <c r="G160" s="19"/>
      <c r="M160" s="82"/>
      <c r="N160" s="19"/>
      <c r="O160" s="19"/>
      <c r="P160" s="19"/>
      <c r="Q160" s="19"/>
      <c r="R160" s="19"/>
      <c r="S160" s="19"/>
      <c r="T160" s="19"/>
      <c r="U160" s="35"/>
      <c r="V160" s="152"/>
      <c r="W160" s="19" t="s">
        <v>728</v>
      </c>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51"/>
      <c r="AV160" s="173"/>
      <c r="AW160" s="1039"/>
      <c r="AX160" s="1037"/>
      <c r="AY160" s="1037"/>
      <c r="AZ160" s="1037"/>
      <c r="BA160" s="1038"/>
      <c r="BB160" s="1037"/>
      <c r="BC160" s="1037"/>
      <c r="BD160" s="1037"/>
      <c r="BE160" s="1037"/>
      <c r="BF160" s="1037"/>
      <c r="BG160" s="1037"/>
      <c r="BH160" s="1037"/>
      <c r="BI160" s="1037"/>
      <c r="BJ160" s="1037"/>
      <c r="BK160" s="1037"/>
      <c r="BL160" s="1037"/>
      <c r="BM160" s="1037"/>
      <c r="BN160" s="1041"/>
      <c r="BO160" s="687"/>
      <c r="BP160" s="686"/>
      <c r="BQ160" s="691"/>
    </row>
    <row r="161" spans="1:69">
      <c r="A161" s="61"/>
      <c r="B161" s="19"/>
      <c r="C161" s="19"/>
      <c r="D161" s="19"/>
      <c r="E161" s="19"/>
      <c r="F161" s="19"/>
      <c r="G161" s="19"/>
      <c r="M161" s="82"/>
      <c r="N161" s="19"/>
      <c r="O161" s="19"/>
      <c r="P161" s="19"/>
      <c r="Q161" s="19"/>
      <c r="R161" s="19"/>
      <c r="S161" s="19"/>
      <c r="T161" s="19"/>
      <c r="U161" s="35"/>
      <c r="V161" s="152"/>
      <c r="W161" s="19" t="s">
        <v>729</v>
      </c>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51"/>
      <c r="AV161" s="173"/>
      <c r="AW161" s="1039"/>
      <c r="AX161" s="1037"/>
      <c r="AY161" s="1037"/>
      <c r="AZ161" s="1037"/>
      <c r="BA161" s="1038"/>
      <c r="BB161" s="1037"/>
      <c r="BC161" s="1037"/>
      <c r="BD161" s="1037"/>
      <c r="BE161" s="1037"/>
      <c r="BF161" s="1037"/>
      <c r="BG161" s="1037"/>
      <c r="BH161" s="1037"/>
      <c r="BI161" s="1037"/>
      <c r="BJ161" s="1037"/>
      <c r="BK161" s="1037"/>
      <c r="BL161" s="1037"/>
      <c r="BM161" s="1037"/>
      <c r="BN161" s="1041"/>
      <c r="BO161" s="687"/>
      <c r="BP161" s="686"/>
      <c r="BQ161" s="691"/>
    </row>
    <row r="162" spans="1:69">
      <c r="A162" s="61"/>
      <c r="B162" s="19"/>
      <c r="C162" s="19"/>
      <c r="D162" s="19"/>
      <c r="E162" s="19"/>
      <c r="F162" s="19"/>
      <c r="G162" s="19"/>
      <c r="M162" s="82"/>
      <c r="N162" s="19"/>
      <c r="O162" s="19"/>
      <c r="P162" s="19"/>
      <c r="Q162" s="19"/>
      <c r="R162" s="19"/>
      <c r="S162" s="19"/>
      <c r="T162" s="19"/>
      <c r="U162" s="35"/>
      <c r="V162" s="163"/>
      <c r="W162" s="44" t="s">
        <v>730</v>
      </c>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181"/>
      <c r="AV162" s="182"/>
      <c r="AW162" s="890"/>
      <c r="AX162" s="891"/>
      <c r="AY162" s="891"/>
      <c r="AZ162" s="891"/>
      <c r="BA162" s="892"/>
      <c r="BB162" s="891"/>
      <c r="BC162" s="891"/>
      <c r="BD162" s="891"/>
      <c r="BE162" s="891"/>
      <c r="BF162" s="891"/>
      <c r="BG162" s="891"/>
      <c r="BH162" s="891"/>
      <c r="BI162" s="891"/>
      <c r="BJ162" s="891"/>
      <c r="BK162" s="891"/>
      <c r="BL162" s="891"/>
      <c r="BM162" s="891"/>
      <c r="BN162" s="1094"/>
      <c r="BO162" s="687"/>
      <c r="BP162" s="686"/>
      <c r="BQ162" s="691"/>
    </row>
    <row r="163" spans="1:69">
      <c r="A163" s="61"/>
      <c r="B163" s="19"/>
      <c r="C163" s="19"/>
      <c r="D163" s="19"/>
      <c r="E163" s="19"/>
      <c r="F163" s="19"/>
      <c r="G163" s="19"/>
      <c r="M163" s="94" t="s">
        <v>129</v>
      </c>
      <c r="N163" s="86"/>
      <c r="O163" s="86"/>
      <c r="P163" s="86"/>
      <c r="Q163" s="86"/>
      <c r="R163" s="86"/>
      <c r="S163" s="86"/>
      <c r="T163" s="86"/>
      <c r="U163" s="96"/>
      <c r="V163" s="152"/>
      <c r="W163" s="19" t="s">
        <v>131</v>
      </c>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51"/>
      <c r="AV163" s="173"/>
      <c r="AW163" s="933"/>
      <c r="AX163" s="934"/>
      <c r="AY163" s="934"/>
      <c r="AZ163" s="934"/>
      <c r="BA163" s="935"/>
      <c r="BB163" s="940"/>
      <c r="BC163" s="1056"/>
      <c r="BD163" s="1056"/>
      <c r="BE163" s="1056"/>
      <c r="BF163" s="1056"/>
      <c r="BG163" s="1056"/>
      <c r="BH163" s="1056"/>
      <c r="BI163" s="1056"/>
      <c r="BJ163" s="1056"/>
      <c r="BK163" s="1056"/>
      <c r="BL163" s="1056"/>
      <c r="BM163" s="1056"/>
      <c r="BN163" s="1095"/>
      <c r="BO163" s="687"/>
      <c r="BP163" s="686"/>
      <c r="BQ163" s="691"/>
    </row>
    <row r="164" spans="1:69">
      <c r="A164" s="61"/>
      <c r="B164" s="19"/>
      <c r="C164" s="19"/>
      <c r="D164" s="19"/>
      <c r="E164" s="19"/>
      <c r="F164" s="19"/>
      <c r="G164" s="19"/>
      <c r="M164" s="82"/>
      <c r="N164" s="19"/>
      <c r="O164" s="19"/>
      <c r="P164" s="19"/>
      <c r="Q164" s="19"/>
      <c r="R164" s="19"/>
      <c r="S164" s="19"/>
      <c r="T164" s="19"/>
      <c r="U164" s="35"/>
      <c r="V164" s="152"/>
      <c r="W164" s="19" t="s">
        <v>731</v>
      </c>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51"/>
      <c r="AV164" s="173"/>
      <c r="AW164" s="933"/>
      <c r="AX164" s="934"/>
      <c r="AY164" s="934"/>
      <c r="AZ164" s="934"/>
      <c r="BA164" s="935"/>
      <c r="BB164" s="1037"/>
      <c r="BC164" s="1037"/>
      <c r="BD164" s="1037"/>
      <c r="BE164" s="1037"/>
      <c r="BF164" s="1037"/>
      <c r="BG164" s="1037"/>
      <c r="BH164" s="1037"/>
      <c r="BI164" s="1037"/>
      <c r="BJ164" s="1037"/>
      <c r="BK164" s="1037"/>
      <c r="BL164" s="1037"/>
      <c r="BM164" s="1037"/>
      <c r="BN164" s="1041"/>
      <c r="BO164" s="687"/>
      <c r="BP164" s="686"/>
      <c r="BQ164" s="691"/>
    </row>
    <row r="165" spans="1:69">
      <c r="A165" s="61"/>
      <c r="B165" s="19"/>
      <c r="C165" s="19"/>
      <c r="D165" s="19"/>
      <c r="E165" s="19"/>
      <c r="F165" s="19"/>
      <c r="G165" s="19"/>
      <c r="M165" s="82"/>
      <c r="N165" s="19"/>
      <c r="O165" s="19"/>
      <c r="P165" s="19"/>
      <c r="Q165" s="19"/>
      <c r="R165" s="19"/>
      <c r="S165" s="19"/>
      <c r="T165" s="19"/>
      <c r="U165" s="35"/>
      <c r="V165" s="152"/>
      <c r="W165" s="19" t="s">
        <v>130</v>
      </c>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51"/>
      <c r="AV165" s="173"/>
      <c r="AW165" s="933"/>
      <c r="AX165" s="934"/>
      <c r="AY165" s="934"/>
      <c r="AZ165" s="934"/>
      <c r="BA165" s="935"/>
      <c r="BB165" s="1037"/>
      <c r="BC165" s="1037"/>
      <c r="BD165" s="1037"/>
      <c r="BE165" s="1037"/>
      <c r="BF165" s="1037"/>
      <c r="BG165" s="1037"/>
      <c r="BH165" s="1037"/>
      <c r="BI165" s="1037"/>
      <c r="BJ165" s="1037"/>
      <c r="BK165" s="1037"/>
      <c r="BL165" s="1037"/>
      <c r="BM165" s="1037"/>
      <c r="BN165" s="1041"/>
      <c r="BO165" s="687"/>
      <c r="BP165" s="686"/>
      <c r="BQ165" s="691"/>
    </row>
    <row r="166" spans="1:69">
      <c r="A166" s="61"/>
      <c r="B166" s="19"/>
      <c r="C166" s="19"/>
      <c r="D166" s="19"/>
      <c r="E166" s="19"/>
      <c r="F166" s="19"/>
      <c r="G166" s="19"/>
      <c r="M166" s="139"/>
      <c r="N166" s="19"/>
      <c r="O166" s="19"/>
      <c r="P166" s="19"/>
      <c r="Q166" s="19"/>
      <c r="R166" s="19"/>
      <c r="S166" s="19"/>
      <c r="T166" s="19"/>
      <c r="U166" s="35"/>
      <c r="V166" s="157"/>
      <c r="W166" s="19" t="s">
        <v>732</v>
      </c>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653"/>
      <c r="AV166" s="654"/>
      <c r="AW166" s="936"/>
      <c r="AX166" s="937"/>
      <c r="AY166" s="937"/>
      <c r="AZ166" s="937"/>
      <c r="BA166" s="938"/>
      <c r="BB166" s="974"/>
      <c r="BC166" s="974"/>
      <c r="BD166" s="974"/>
      <c r="BE166" s="974"/>
      <c r="BF166" s="974"/>
      <c r="BG166" s="974"/>
      <c r="BH166" s="974"/>
      <c r="BI166" s="974"/>
      <c r="BJ166" s="974"/>
      <c r="BK166" s="974"/>
      <c r="BL166" s="974"/>
      <c r="BM166" s="974"/>
      <c r="BN166" s="1042"/>
      <c r="BO166" s="688"/>
      <c r="BP166" s="689"/>
      <c r="BQ166" s="693"/>
    </row>
    <row r="167" spans="1:69">
      <c r="A167" s="64" t="s">
        <v>133</v>
      </c>
      <c r="B167" s="32"/>
      <c r="C167" s="32"/>
      <c r="D167" s="32"/>
      <c r="E167" s="32"/>
      <c r="F167" s="32"/>
      <c r="G167" s="32"/>
      <c r="H167" s="32"/>
      <c r="I167" s="32"/>
      <c r="J167" s="32"/>
      <c r="K167" s="32"/>
      <c r="L167" s="32"/>
      <c r="M167" s="32"/>
      <c r="N167" s="32"/>
      <c r="O167" s="32"/>
      <c r="P167" s="32"/>
      <c r="Q167" s="32"/>
      <c r="R167" s="32"/>
      <c r="S167" s="32"/>
      <c r="T167" s="32"/>
      <c r="U167" s="33"/>
      <c r="V167" s="171" t="s">
        <v>1127</v>
      </c>
      <c r="W167" s="32" t="s">
        <v>134</v>
      </c>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17"/>
      <c r="AV167" s="388"/>
      <c r="AW167" s="1080"/>
      <c r="AX167" s="1081"/>
      <c r="AY167" s="1081"/>
      <c r="AZ167" s="1081"/>
      <c r="BA167" s="1082"/>
      <c r="BB167" s="1104"/>
      <c r="BC167" s="1081"/>
      <c r="BD167" s="1081"/>
      <c r="BE167" s="1081"/>
      <c r="BF167" s="1081"/>
      <c r="BG167" s="1081"/>
      <c r="BH167" s="1081"/>
      <c r="BI167" s="1081"/>
      <c r="BJ167" s="1081"/>
      <c r="BK167" s="1081"/>
      <c r="BL167" s="1081"/>
      <c r="BM167" s="1081"/>
      <c r="BN167" s="1086"/>
      <c r="BO167" s="107" t="s">
        <v>733</v>
      </c>
      <c r="BP167" s="160"/>
      <c r="BQ167" s="186"/>
    </row>
    <row r="168" spans="1:69">
      <c r="A168" s="62"/>
      <c r="B168" s="37"/>
      <c r="C168" s="37"/>
      <c r="D168" s="37"/>
      <c r="E168" s="37"/>
      <c r="F168" s="37"/>
      <c r="G168" s="37"/>
      <c r="H168" s="37"/>
      <c r="I168" s="37"/>
      <c r="J168" s="37"/>
      <c r="K168" s="37"/>
      <c r="L168" s="37"/>
      <c r="M168" s="37"/>
      <c r="N168" s="37"/>
      <c r="O168" s="37"/>
      <c r="P168" s="37"/>
      <c r="Q168" s="37"/>
      <c r="R168" s="37"/>
      <c r="S168" s="37"/>
      <c r="T168" s="37"/>
      <c r="U168" s="39"/>
      <c r="V168" s="157"/>
      <c r="W168" s="37" t="s">
        <v>734</v>
      </c>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653"/>
      <c r="AV168" s="654"/>
      <c r="AW168" s="1083"/>
      <c r="AX168" s="1084"/>
      <c r="AY168" s="1084"/>
      <c r="AZ168" s="1084"/>
      <c r="BA168" s="1085"/>
      <c r="BB168" s="1084"/>
      <c r="BC168" s="1084"/>
      <c r="BD168" s="1084"/>
      <c r="BE168" s="1084"/>
      <c r="BF168" s="1084"/>
      <c r="BG168" s="1084"/>
      <c r="BH168" s="1084"/>
      <c r="BI168" s="1084"/>
      <c r="BJ168" s="1084"/>
      <c r="BK168" s="1084"/>
      <c r="BL168" s="1084"/>
      <c r="BM168" s="1084"/>
      <c r="BN168" s="1087"/>
      <c r="BO168" s="688"/>
      <c r="BP168" s="187"/>
      <c r="BQ168" s="188"/>
    </row>
    <row r="169" spans="1:69">
      <c r="A169" s="64" t="s">
        <v>735</v>
      </c>
      <c r="B169" s="32"/>
      <c r="C169" s="32"/>
      <c r="D169" s="32"/>
      <c r="E169" s="32"/>
      <c r="F169" s="32"/>
      <c r="G169" s="32"/>
      <c r="H169" s="32"/>
      <c r="I169" s="32"/>
      <c r="J169" s="32"/>
      <c r="K169" s="32"/>
      <c r="L169" s="32"/>
      <c r="M169" s="32"/>
      <c r="N169" s="32"/>
      <c r="O169" s="32"/>
      <c r="P169" s="32"/>
      <c r="Q169" s="32"/>
      <c r="R169" s="32"/>
      <c r="S169" s="32"/>
      <c r="T169" s="32"/>
      <c r="U169" s="33"/>
      <c r="V169" s="171" t="s">
        <v>1127</v>
      </c>
      <c r="W169" s="32" t="s">
        <v>736</v>
      </c>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17"/>
      <c r="AV169" s="388"/>
      <c r="AW169" s="930"/>
      <c r="AX169" s="1050"/>
      <c r="AY169" s="1050"/>
      <c r="AZ169" s="1050"/>
      <c r="BA169" s="1051"/>
      <c r="BB169" s="931"/>
      <c r="BC169" s="1050"/>
      <c r="BD169" s="1050"/>
      <c r="BE169" s="1050"/>
      <c r="BF169" s="1050"/>
      <c r="BG169" s="1050"/>
      <c r="BH169" s="1050"/>
      <c r="BI169" s="1050"/>
      <c r="BJ169" s="1050"/>
      <c r="BK169" s="1050"/>
      <c r="BL169" s="1050"/>
      <c r="BM169" s="1050"/>
      <c r="BN169" s="1088"/>
      <c r="BO169" s="107" t="s">
        <v>686</v>
      </c>
      <c r="BP169" s="160"/>
      <c r="BQ169" s="186"/>
    </row>
    <row r="170" spans="1:69">
      <c r="A170" s="62"/>
      <c r="B170" s="37"/>
      <c r="C170" s="37"/>
      <c r="D170" s="37"/>
      <c r="E170" s="37"/>
      <c r="F170" s="37"/>
      <c r="G170" s="37"/>
      <c r="H170" s="37"/>
      <c r="I170" s="37"/>
      <c r="J170" s="37"/>
      <c r="K170" s="37"/>
      <c r="L170" s="37"/>
      <c r="M170" s="37"/>
      <c r="N170" s="37"/>
      <c r="O170" s="37"/>
      <c r="P170" s="37"/>
      <c r="Q170" s="37"/>
      <c r="R170" s="37"/>
      <c r="S170" s="37"/>
      <c r="T170" s="37"/>
      <c r="U170" s="39"/>
      <c r="V170" s="157"/>
      <c r="W170" s="37" t="s">
        <v>737</v>
      </c>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653"/>
      <c r="AV170" s="654"/>
      <c r="AW170" s="1045"/>
      <c r="AX170" s="1046"/>
      <c r="AY170" s="1046"/>
      <c r="AZ170" s="1046"/>
      <c r="BA170" s="1047"/>
      <c r="BB170" s="1046"/>
      <c r="BC170" s="1046"/>
      <c r="BD170" s="1046"/>
      <c r="BE170" s="1046"/>
      <c r="BF170" s="1046"/>
      <c r="BG170" s="1046"/>
      <c r="BH170" s="1046"/>
      <c r="BI170" s="1046"/>
      <c r="BJ170" s="1046"/>
      <c r="BK170" s="1046"/>
      <c r="BL170" s="1046"/>
      <c r="BM170" s="1046"/>
      <c r="BN170" s="1089"/>
      <c r="BO170" s="688"/>
      <c r="BP170" s="187"/>
      <c r="BQ170" s="188"/>
    </row>
    <row r="171" spans="1:69">
      <c r="A171" s="61" t="s">
        <v>137</v>
      </c>
      <c r="B171" s="19"/>
      <c r="C171" s="19"/>
      <c r="D171" s="19"/>
      <c r="E171" s="19"/>
      <c r="F171" s="19"/>
      <c r="G171" s="19"/>
      <c r="H171" s="19"/>
      <c r="I171" s="19"/>
      <c r="J171" s="19"/>
      <c r="K171" s="19"/>
      <c r="L171" s="19"/>
      <c r="M171" s="19"/>
      <c r="N171" s="19"/>
      <c r="O171" s="19"/>
      <c r="P171" s="19"/>
      <c r="Q171" s="19"/>
      <c r="R171" s="19"/>
      <c r="S171" s="19"/>
      <c r="T171" s="19"/>
      <c r="U171" s="35"/>
      <c r="V171" s="171" t="s">
        <v>1127</v>
      </c>
      <c r="W171" s="32" t="s">
        <v>138</v>
      </c>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17"/>
      <c r="AV171" s="388"/>
      <c r="AW171" s="887"/>
      <c r="AX171" s="1050"/>
      <c r="AY171" s="1050"/>
      <c r="AZ171" s="1050"/>
      <c r="BA171" s="1051"/>
      <c r="BB171" s="987"/>
      <c r="BC171" s="1050"/>
      <c r="BD171" s="1050"/>
      <c r="BE171" s="1050"/>
      <c r="BF171" s="1050"/>
      <c r="BG171" s="1050"/>
      <c r="BH171" s="1050"/>
      <c r="BI171" s="1050"/>
      <c r="BJ171" s="1050"/>
      <c r="BK171" s="1050"/>
      <c r="BL171" s="1050"/>
      <c r="BM171" s="1050"/>
      <c r="BN171" s="1088"/>
      <c r="BO171" s="107" t="s">
        <v>1253</v>
      </c>
      <c r="BP171" s="160"/>
      <c r="BQ171" s="186"/>
    </row>
    <row r="172" spans="1:69">
      <c r="A172" s="62"/>
      <c r="B172" s="37"/>
      <c r="C172" s="37"/>
      <c r="D172" s="37"/>
      <c r="E172" s="37"/>
      <c r="F172" s="37"/>
      <c r="G172" s="37"/>
      <c r="H172" s="37"/>
      <c r="I172" s="37"/>
      <c r="J172" s="37"/>
      <c r="K172" s="37"/>
      <c r="L172" s="37"/>
      <c r="M172" s="37"/>
      <c r="N172" s="37"/>
      <c r="O172" s="37"/>
      <c r="P172" s="37"/>
      <c r="Q172" s="37"/>
      <c r="R172" s="37"/>
      <c r="S172" s="37"/>
      <c r="T172" s="37"/>
      <c r="U172" s="39"/>
      <c r="V172" s="157"/>
      <c r="W172" s="37" t="s">
        <v>738</v>
      </c>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653"/>
      <c r="AV172" s="654"/>
      <c r="AW172" s="1045"/>
      <c r="AX172" s="1046"/>
      <c r="AY172" s="1046"/>
      <c r="AZ172" s="1046"/>
      <c r="BA172" s="1047"/>
      <c r="BB172" s="1046"/>
      <c r="BC172" s="1046"/>
      <c r="BD172" s="1046"/>
      <c r="BE172" s="1046"/>
      <c r="BF172" s="1046"/>
      <c r="BG172" s="1046"/>
      <c r="BH172" s="1046"/>
      <c r="BI172" s="1046"/>
      <c r="BJ172" s="1046"/>
      <c r="BK172" s="1046"/>
      <c r="BL172" s="1046"/>
      <c r="BM172" s="1046"/>
      <c r="BN172" s="1089"/>
      <c r="BO172" s="688"/>
      <c r="BP172" s="187"/>
      <c r="BQ172" s="188"/>
    </row>
  </sheetData>
  <mergeCells count="72">
    <mergeCell ref="AW109:BA110"/>
    <mergeCell ref="AW76:BA81"/>
    <mergeCell ref="AW82:BA104"/>
    <mergeCell ref="AW17:BA23"/>
    <mergeCell ref="AW63:BA65"/>
    <mergeCell ref="AW66:BA73"/>
    <mergeCell ref="A117:L118"/>
    <mergeCell ref="M117:U118"/>
    <mergeCell ref="M4:U5"/>
    <mergeCell ref="V4:AV5"/>
    <mergeCell ref="M61:U62"/>
    <mergeCell ref="V61:AV62"/>
    <mergeCell ref="V117:AV118"/>
    <mergeCell ref="A4:G5"/>
    <mergeCell ref="H4:L5"/>
    <mergeCell ref="BO4:BQ4"/>
    <mergeCell ref="BB76:BN81"/>
    <mergeCell ref="BB82:BN104"/>
    <mergeCell ref="BB24:BN58"/>
    <mergeCell ref="BB61:BN62"/>
    <mergeCell ref="BB63:BN65"/>
    <mergeCell ref="BB66:BN73"/>
    <mergeCell ref="BB74:BN75"/>
    <mergeCell ref="BB4:BN5"/>
    <mergeCell ref="BO61:BQ61"/>
    <mergeCell ref="BB6:BN8"/>
    <mergeCell ref="AB75:AC75"/>
    <mergeCell ref="AW74:BA75"/>
    <mergeCell ref="AW171:BA172"/>
    <mergeCell ref="BB171:BN172"/>
    <mergeCell ref="AW143:BA155"/>
    <mergeCell ref="AW156:BA162"/>
    <mergeCell ref="AW163:BA166"/>
    <mergeCell ref="AW167:BA168"/>
    <mergeCell ref="BB156:BN162"/>
    <mergeCell ref="BB163:BN166"/>
    <mergeCell ref="BB167:BN168"/>
    <mergeCell ref="BB143:BN155"/>
    <mergeCell ref="AW169:BA170"/>
    <mergeCell ref="BB169:BN170"/>
    <mergeCell ref="AW111:BA114"/>
    <mergeCell ref="BB138:BN142"/>
    <mergeCell ref="AW138:BA142"/>
    <mergeCell ref="AW117:BA118"/>
    <mergeCell ref="BB117:BN118"/>
    <mergeCell ref="AH1:BA1"/>
    <mergeCell ref="AW61:BA62"/>
    <mergeCell ref="BB9:BN14"/>
    <mergeCell ref="BB15:BN16"/>
    <mergeCell ref="BB17:BN23"/>
    <mergeCell ref="AW6:BA8"/>
    <mergeCell ref="AW9:BA14"/>
    <mergeCell ref="AW15:BA16"/>
    <mergeCell ref="AW4:BA5"/>
    <mergeCell ref="BB109:BN110"/>
    <mergeCell ref="BB111:BN114"/>
    <mergeCell ref="BB105:BN108"/>
    <mergeCell ref="AW105:BA108"/>
    <mergeCell ref="A61:G62"/>
    <mergeCell ref="H61:L62"/>
    <mergeCell ref="AD16:AE16"/>
    <mergeCell ref="AO16:AP16"/>
    <mergeCell ref="AW24:BA58"/>
    <mergeCell ref="BO117:BQ117"/>
    <mergeCell ref="AW128:BA137"/>
    <mergeCell ref="BB128:BN137"/>
    <mergeCell ref="BB126:BN127"/>
    <mergeCell ref="AW126:BA127"/>
    <mergeCell ref="AW119:BA121"/>
    <mergeCell ref="BB119:BN121"/>
    <mergeCell ref="AW122:BA125"/>
    <mergeCell ref="BB122:BN125"/>
  </mergeCells>
  <phoneticPr fontId="2"/>
  <dataValidations count="1">
    <dataValidation type="list" allowBlank="1" showInputMessage="1" showErrorMessage="1" sqref="H6:H8 V6:V9 V15 V17 V24 X31 X33 BO6 Y43:Y45 X47 X49 H63:H65 V63:V66 V72 BO63 V74 V76 V82 X89 X91 X93 X95 X99 X101 V113 H119:H121 H109:H110 H105:H106 V119:V122 V124 BO105 BO109 V126 W127 V128 V138 V143 W144 V146 V148:V149 AC146:AC150 BO126 BO128 BO138 W151 V153:V154 AC153:AC155 V156 BO156 V167 V169 V171 BO167 BO169 BO171 B66 B9 BO119 V109:V111" xr:uid="{00000000-0002-0000-0300-000000000000}">
      <formula1>"□,■"</formula1>
    </dataValidation>
  </dataValidations>
  <pageMargins left="0.59055118110236227" right="0.19685039370078741" top="0.74803149606299213" bottom="0.23622047244094491" header="0.55118110236220474" footer="0"/>
  <pageSetup paperSize="9" scale="68" orientation="landscape" horizontalDpi="300" verticalDpi="300" r:id="rId1"/>
  <headerFooter alignWithMargins="0">
    <oddHeader>&amp;R&amp;"HG丸ｺﾞｼｯｸM-PRO,標準"UHEC都市居住評価センター</oddHeader>
  </headerFooter>
  <rowBreaks count="2" manualBreakCount="2">
    <brk id="58" max="16383" man="1"/>
    <brk id="11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BQ244"/>
  <sheetViews>
    <sheetView view="pageBreakPreview" zoomScale="75" zoomScaleNormal="70" zoomScaleSheetLayoutView="75" workbookViewId="0">
      <selection activeCell="AH1" sqref="AH1:BA1"/>
    </sheetView>
  </sheetViews>
  <sheetFormatPr defaultRowHeight="13.5"/>
  <cols>
    <col min="1" max="48" width="2.625" customWidth="1"/>
    <col min="49" max="66" width="2.625" style="58" customWidth="1"/>
    <col min="67" max="67" width="2.625" style="59" customWidth="1"/>
    <col min="68" max="68" width="2.625" style="58" customWidth="1"/>
    <col min="69" max="69" width="22" style="58" customWidth="1"/>
  </cols>
  <sheetData>
    <row r="1" spans="1:69" s="3" customFormat="1" ht="27" customHeight="1">
      <c r="A1" s="10" t="s">
        <v>140</v>
      </c>
      <c r="B1" s="10"/>
      <c r="C1" s="10"/>
      <c r="D1" s="10"/>
      <c r="E1" s="10"/>
      <c r="F1" s="10"/>
      <c r="G1" s="10"/>
      <c r="W1" s="2"/>
      <c r="X1" s="2"/>
      <c r="Y1" s="2"/>
      <c r="Z1" s="2"/>
      <c r="AA1" s="2"/>
      <c r="AC1" s="8" t="s">
        <v>1133</v>
      </c>
      <c r="AD1" s="5"/>
      <c r="AE1" s="5"/>
      <c r="AF1" s="5"/>
      <c r="AG1" s="5"/>
      <c r="AH1" s="902"/>
      <c r="AI1" s="902"/>
      <c r="AJ1" s="902"/>
      <c r="AK1" s="902"/>
      <c r="AL1" s="902"/>
      <c r="AM1" s="902"/>
      <c r="AN1" s="902"/>
      <c r="AO1" s="902"/>
      <c r="AP1" s="902"/>
      <c r="AQ1" s="902"/>
      <c r="AR1" s="902"/>
      <c r="AS1" s="902"/>
      <c r="AT1" s="902"/>
      <c r="AU1" s="902"/>
      <c r="AV1" s="902"/>
      <c r="AW1" s="902"/>
      <c r="AX1" s="902"/>
      <c r="AY1" s="902"/>
      <c r="AZ1" s="902"/>
      <c r="BA1" s="902"/>
      <c r="BB1" s="7"/>
      <c r="BD1" s="7"/>
      <c r="BG1" s="686"/>
      <c r="BH1" s="686"/>
      <c r="BI1" s="686"/>
      <c r="BJ1" s="686"/>
      <c r="BK1" s="686"/>
      <c r="BL1" s="686"/>
      <c r="BM1" s="686"/>
      <c r="BN1" s="686"/>
      <c r="BO1" s="15"/>
      <c r="BQ1" s="9" t="s">
        <v>1468</v>
      </c>
    </row>
    <row r="2" spans="1:69" s="3" customFormat="1" ht="27" customHeight="1">
      <c r="A2" s="10" t="s">
        <v>345</v>
      </c>
      <c r="B2" s="10"/>
      <c r="C2" s="10"/>
      <c r="D2" s="10"/>
      <c r="E2" s="10"/>
      <c r="F2" s="10"/>
      <c r="G2" s="10"/>
      <c r="W2" s="2"/>
      <c r="X2" s="2"/>
      <c r="Y2" s="2"/>
      <c r="Z2" s="2"/>
      <c r="AA2" s="2"/>
      <c r="AB2" s="2"/>
      <c r="AE2" s="7" t="s">
        <v>1413</v>
      </c>
      <c r="AF2" s="2"/>
      <c r="BG2" s="686"/>
      <c r="BH2" s="686"/>
      <c r="BI2" s="686"/>
      <c r="BJ2" s="686"/>
      <c r="BK2" s="686"/>
      <c r="BL2" s="686"/>
      <c r="BM2" s="686"/>
      <c r="BN2" s="686"/>
      <c r="BO2" s="15"/>
      <c r="BQ2" s="9"/>
    </row>
    <row r="3" spans="1:69" s="67" customFormat="1" ht="19.5" customHeight="1">
      <c r="A3" s="66" t="s">
        <v>346</v>
      </c>
      <c r="B3" s="66"/>
      <c r="C3" s="66"/>
      <c r="D3" s="66"/>
      <c r="E3" s="66"/>
      <c r="F3" s="66"/>
      <c r="G3" s="66"/>
      <c r="AG3" s="461"/>
      <c r="AH3" s="462"/>
      <c r="BO3" s="446"/>
      <c r="BQ3" s="9"/>
    </row>
    <row r="4" spans="1:69" ht="13.5" customHeight="1">
      <c r="A4" s="919" t="s">
        <v>1136</v>
      </c>
      <c r="B4" s="920"/>
      <c r="C4" s="920"/>
      <c r="D4" s="920"/>
      <c r="E4" s="920"/>
      <c r="F4" s="920"/>
      <c r="G4" s="920"/>
      <c r="H4" s="920" t="s">
        <v>1275</v>
      </c>
      <c r="I4" s="920"/>
      <c r="J4" s="920"/>
      <c r="K4" s="920"/>
      <c r="L4" s="921"/>
      <c r="M4" s="919" t="s">
        <v>75</v>
      </c>
      <c r="N4" s="917"/>
      <c r="O4" s="917"/>
      <c r="P4" s="917"/>
      <c r="Q4" s="917"/>
      <c r="R4" s="917"/>
      <c r="S4" s="917"/>
      <c r="T4" s="917"/>
      <c r="U4" s="918"/>
      <c r="V4" s="920" t="s">
        <v>142</v>
      </c>
      <c r="W4" s="917"/>
      <c r="X4" s="917"/>
      <c r="Y4" s="917"/>
      <c r="Z4" s="917"/>
      <c r="AA4" s="917"/>
      <c r="AB4" s="917"/>
      <c r="AC4" s="917"/>
      <c r="AD4" s="917"/>
      <c r="AE4" s="917"/>
      <c r="AF4" s="917"/>
      <c r="AG4" s="917"/>
      <c r="AH4" s="917"/>
      <c r="AI4" s="917"/>
      <c r="AJ4" s="917"/>
      <c r="AK4" s="917"/>
      <c r="AL4" s="917"/>
      <c r="AM4" s="917"/>
      <c r="AN4" s="917"/>
      <c r="AO4" s="917"/>
      <c r="AP4" s="917"/>
      <c r="AQ4" s="917"/>
      <c r="AR4" s="917"/>
      <c r="AS4" s="917"/>
      <c r="AT4" s="917"/>
      <c r="AU4" s="917"/>
      <c r="AV4" s="918"/>
      <c r="AW4" s="876" t="s">
        <v>1236</v>
      </c>
      <c r="AX4" s="917"/>
      <c r="AY4" s="917"/>
      <c r="AZ4" s="917"/>
      <c r="BA4" s="918"/>
      <c r="BB4" s="876" t="s">
        <v>1237</v>
      </c>
      <c r="BC4" s="917"/>
      <c r="BD4" s="917"/>
      <c r="BE4" s="917"/>
      <c r="BF4" s="917"/>
      <c r="BG4" s="917"/>
      <c r="BH4" s="917"/>
      <c r="BI4" s="917"/>
      <c r="BJ4" s="917"/>
      <c r="BK4" s="917"/>
      <c r="BL4" s="917"/>
      <c r="BM4" s="917"/>
      <c r="BN4" s="1026"/>
      <c r="BO4" s="872" t="s">
        <v>1298</v>
      </c>
      <c r="BP4" s="873"/>
      <c r="BQ4" s="874"/>
    </row>
    <row r="5" spans="1:69" s="141" customFormat="1" ht="24" customHeight="1">
      <c r="A5" s="922"/>
      <c r="B5" s="923"/>
      <c r="C5" s="923"/>
      <c r="D5" s="923"/>
      <c r="E5" s="923"/>
      <c r="F5" s="923"/>
      <c r="G5" s="923"/>
      <c r="H5" s="923"/>
      <c r="I5" s="923"/>
      <c r="J5" s="923"/>
      <c r="K5" s="923"/>
      <c r="L5" s="924"/>
      <c r="M5" s="865"/>
      <c r="N5" s="866"/>
      <c r="O5" s="866"/>
      <c r="P5" s="866"/>
      <c r="Q5" s="866"/>
      <c r="R5" s="866"/>
      <c r="S5" s="866"/>
      <c r="T5" s="866"/>
      <c r="U5" s="867"/>
      <c r="V5" s="866"/>
      <c r="W5" s="866"/>
      <c r="X5" s="866"/>
      <c r="Y5" s="866"/>
      <c r="Z5" s="866"/>
      <c r="AA5" s="866"/>
      <c r="AB5" s="866"/>
      <c r="AC5" s="866"/>
      <c r="AD5" s="866"/>
      <c r="AE5" s="866"/>
      <c r="AF5" s="866"/>
      <c r="AG5" s="866"/>
      <c r="AH5" s="866"/>
      <c r="AI5" s="866"/>
      <c r="AJ5" s="866"/>
      <c r="AK5" s="866"/>
      <c r="AL5" s="866"/>
      <c r="AM5" s="866"/>
      <c r="AN5" s="866"/>
      <c r="AO5" s="866"/>
      <c r="AP5" s="866"/>
      <c r="AQ5" s="866"/>
      <c r="AR5" s="866"/>
      <c r="AS5" s="866"/>
      <c r="AT5" s="866"/>
      <c r="AU5" s="866"/>
      <c r="AV5" s="867"/>
      <c r="AW5" s="865"/>
      <c r="AX5" s="866"/>
      <c r="AY5" s="866"/>
      <c r="AZ5" s="866"/>
      <c r="BA5" s="867"/>
      <c r="BB5" s="865"/>
      <c r="BC5" s="866"/>
      <c r="BD5" s="866"/>
      <c r="BE5" s="866"/>
      <c r="BF5" s="866"/>
      <c r="BG5" s="866"/>
      <c r="BH5" s="866"/>
      <c r="BI5" s="866"/>
      <c r="BJ5" s="866"/>
      <c r="BK5" s="866"/>
      <c r="BL5" s="866"/>
      <c r="BM5" s="866"/>
      <c r="BN5" s="1027"/>
      <c r="BO5" s="104" t="s">
        <v>1141</v>
      </c>
      <c r="BP5" s="843"/>
      <c r="BQ5" s="661" t="s">
        <v>283</v>
      </c>
    </row>
    <row r="6" spans="1:69" ht="13.5" customHeight="1">
      <c r="A6" s="64" t="s">
        <v>82</v>
      </c>
      <c r="B6" s="32"/>
      <c r="C6" s="32"/>
      <c r="D6" s="32"/>
      <c r="E6" s="32"/>
      <c r="F6" s="32"/>
      <c r="G6" s="32"/>
      <c r="H6" s="106" t="s">
        <v>1127</v>
      </c>
      <c r="I6" s="32" t="s">
        <v>84</v>
      </c>
      <c r="J6" s="32"/>
      <c r="K6" s="32"/>
      <c r="L6" s="33"/>
      <c r="M6" s="64" t="s">
        <v>85</v>
      </c>
      <c r="N6" s="32"/>
      <c r="O6" s="32"/>
      <c r="P6" s="32"/>
      <c r="Q6" s="32"/>
      <c r="R6" s="32"/>
      <c r="S6" s="32"/>
      <c r="T6" s="32"/>
      <c r="U6" s="33"/>
      <c r="V6" s="106" t="s">
        <v>1127</v>
      </c>
      <c r="W6" s="32" t="s">
        <v>973</v>
      </c>
      <c r="X6" s="32"/>
      <c r="Y6" s="32"/>
      <c r="Z6" s="32"/>
      <c r="AA6" s="32"/>
      <c r="AB6" s="32"/>
      <c r="AC6" s="32"/>
      <c r="AD6" s="32"/>
      <c r="AE6" s="32"/>
      <c r="AF6" s="32"/>
      <c r="AG6" s="32"/>
      <c r="AH6" s="32"/>
      <c r="AI6" s="32"/>
      <c r="AJ6" s="32"/>
      <c r="AK6" s="32"/>
      <c r="AL6" s="32"/>
      <c r="AM6" s="32"/>
      <c r="AN6" s="32"/>
      <c r="AO6" s="32"/>
      <c r="AP6" s="32"/>
      <c r="AQ6" s="32"/>
      <c r="AR6" s="32"/>
      <c r="AS6" s="32"/>
      <c r="AT6" s="32"/>
      <c r="AU6" s="32"/>
      <c r="AV6" s="142"/>
      <c r="AW6" s="1105"/>
      <c r="AX6" s="1081"/>
      <c r="AY6" s="1081"/>
      <c r="AZ6" s="1081"/>
      <c r="BA6" s="1082"/>
      <c r="BB6" s="882"/>
      <c r="BC6" s="1050"/>
      <c r="BD6" s="1050"/>
      <c r="BE6" s="1050"/>
      <c r="BF6" s="1050"/>
      <c r="BG6" s="1050"/>
      <c r="BH6" s="1050"/>
      <c r="BI6" s="1050"/>
      <c r="BJ6" s="1050"/>
      <c r="BK6" s="1050"/>
      <c r="BL6" s="1050"/>
      <c r="BM6" s="1050"/>
      <c r="BN6" s="1088"/>
      <c r="BO6" s="107" t="s">
        <v>826</v>
      </c>
      <c r="BP6" s="23"/>
      <c r="BQ6" s="850"/>
    </row>
    <row r="7" spans="1:69">
      <c r="A7" s="61" t="s">
        <v>347</v>
      </c>
      <c r="B7" s="19"/>
      <c r="C7" s="19"/>
      <c r="D7" s="19"/>
      <c r="E7" s="19"/>
      <c r="F7" s="19"/>
      <c r="G7" s="19"/>
      <c r="H7" s="105" t="s">
        <v>1127</v>
      </c>
      <c r="I7" s="19" t="s">
        <v>743</v>
      </c>
      <c r="J7" s="19"/>
      <c r="K7" s="19"/>
      <c r="L7" s="35"/>
      <c r="M7" s="61"/>
      <c r="N7" s="19"/>
      <c r="O7" s="19"/>
      <c r="P7" s="19"/>
      <c r="Q7" s="19"/>
      <c r="R7" s="19"/>
      <c r="S7" s="19"/>
      <c r="T7" s="19"/>
      <c r="U7" s="35"/>
      <c r="V7" s="397"/>
      <c r="W7" s="105" t="s">
        <v>1291</v>
      </c>
      <c r="X7" s="19" t="s">
        <v>1258</v>
      </c>
      <c r="Y7" s="19"/>
      <c r="Z7" s="19"/>
      <c r="AA7" s="19"/>
      <c r="AB7" s="19"/>
      <c r="AC7" s="19"/>
      <c r="AD7" s="19"/>
      <c r="AE7" s="19"/>
      <c r="AF7" s="19"/>
      <c r="AG7" s="19"/>
      <c r="AH7" s="19"/>
      <c r="AI7" s="19"/>
      <c r="AJ7" s="19"/>
      <c r="AK7" s="19"/>
      <c r="AL7" s="19"/>
      <c r="AM7" s="19"/>
      <c r="AN7" s="19"/>
      <c r="AO7" s="19"/>
      <c r="AP7" s="19"/>
      <c r="AQ7" s="19"/>
      <c r="AR7" s="19"/>
      <c r="AS7" s="19"/>
      <c r="AT7" s="19"/>
      <c r="AU7" s="19"/>
      <c r="AV7" s="143"/>
      <c r="AW7" s="1101"/>
      <c r="AX7" s="1102"/>
      <c r="AY7" s="1102"/>
      <c r="AZ7" s="1102"/>
      <c r="BA7" s="1106"/>
      <c r="BB7" s="1036"/>
      <c r="BC7" s="1043"/>
      <c r="BD7" s="1043"/>
      <c r="BE7" s="1043"/>
      <c r="BF7" s="1043"/>
      <c r="BG7" s="1043"/>
      <c r="BH7" s="1043"/>
      <c r="BI7" s="1043"/>
      <c r="BJ7" s="1043"/>
      <c r="BK7" s="1043"/>
      <c r="BL7" s="1043"/>
      <c r="BM7" s="1043"/>
      <c r="BN7" s="1093"/>
      <c r="BO7" s="687"/>
      <c r="BP7" s="211"/>
      <c r="BQ7" s="198"/>
    </row>
    <row r="8" spans="1:69">
      <c r="A8" s="61"/>
      <c r="B8" s="19" t="s">
        <v>83</v>
      </c>
      <c r="C8" s="19"/>
      <c r="D8" s="19"/>
      <c r="E8" s="19"/>
      <c r="F8" s="19"/>
      <c r="G8" s="19"/>
      <c r="H8" s="19"/>
      <c r="I8" s="19"/>
      <c r="J8" s="19"/>
      <c r="K8" s="19"/>
      <c r="L8" s="35"/>
      <c r="M8" s="421" t="s">
        <v>348</v>
      </c>
      <c r="N8" s="74"/>
      <c r="O8" s="74"/>
      <c r="P8" s="74"/>
      <c r="Q8" s="74"/>
      <c r="R8" s="74"/>
      <c r="S8" s="74"/>
      <c r="T8" s="74"/>
      <c r="U8" s="137"/>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433"/>
      <c r="AW8" s="704"/>
      <c r="AX8" s="705"/>
      <c r="AY8" s="705"/>
      <c r="AZ8" s="705"/>
      <c r="BA8" s="706"/>
      <c r="BB8" s="704"/>
      <c r="BC8" s="705"/>
      <c r="BD8" s="705"/>
      <c r="BE8" s="705"/>
      <c r="BF8" s="705"/>
      <c r="BG8" s="705"/>
      <c r="BH8" s="705"/>
      <c r="BI8" s="705"/>
      <c r="BJ8" s="705"/>
      <c r="BK8" s="705"/>
      <c r="BL8" s="705"/>
      <c r="BM8" s="705"/>
      <c r="BN8" s="707"/>
      <c r="BO8" s="708"/>
      <c r="BP8" s="846"/>
      <c r="BQ8" s="847"/>
    </row>
    <row r="9" spans="1:69">
      <c r="A9" s="61"/>
      <c r="J9" s="129"/>
      <c r="L9" s="657"/>
      <c r="M9" s="19" t="s">
        <v>349</v>
      </c>
      <c r="O9" s="19"/>
      <c r="P9" s="19"/>
      <c r="Q9" s="19"/>
      <c r="R9" s="19"/>
      <c r="S9" s="19"/>
      <c r="T9" s="19"/>
      <c r="U9" s="35"/>
      <c r="V9" s="164" t="s">
        <v>1127</v>
      </c>
      <c r="W9" s="19" t="s">
        <v>55</v>
      </c>
      <c r="X9" s="19"/>
      <c r="Y9" s="19"/>
      <c r="Z9" s="19"/>
      <c r="AA9" s="19"/>
      <c r="AB9" s="19"/>
      <c r="AC9" s="19"/>
      <c r="AD9" s="19"/>
      <c r="AE9" s="19"/>
      <c r="AF9" s="19"/>
      <c r="AG9" s="19"/>
      <c r="AH9" s="19"/>
      <c r="AI9" s="19"/>
      <c r="AJ9" s="19"/>
      <c r="AK9" s="19"/>
      <c r="AL9" s="19"/>
      <c r="AM9" s="19"/>
      <c r="AN9" s="19"/>
      <c r="AO9" s="19"/>
      <c r="AP9" s="19"/>
      <c r="AQ9" s="19"/>
      <c r="AR9" s="19"/>
      <c r="AS9" s="19"/>
      <c r="AT9" s="19"/>
      <c r="AU9" s="19"/>
      <c r="AV9" s="35"/>
      <c r="AW9" s="952"/>
      <c r="AX9" s="1037"/>
      <c r="AY9" s="1037"/>
      <c r="AZ9" s="1037"/>
      <c r="BA9" s="1038"/>
      <c r="BB9" s="942"/>
      <c r="BC9" s="1043"/>
      <c r="BD9" s="1043"/>
      <c r="BE9" s="1043"/>
      <c r="BF9" s="1043"/>
      <c r="BG9" s="1043"/>
      <c r="BH9" s="1043"/>
      <c r="BI9" s="1043"/>
      <c r="BJ9" s="1043"/>
      <c r="BK9" s="1043"/>
      <c r="BL9" s="1043"/>
      <c r="BM9" s="1043"/>
      <c r="BN9" s="1093"/>
      <c r="BO9" s="441" t="s">
        <v>350</v>
      </c>
      <c r="BP9" s="211"/>
      <c r="BQ9" s="198"/>
    </row>
    <row r="10" spans="1:69">
      <c r="A10" s="61"/>
      <c r="B10" s="19"/>
      <c r="C10" s="19"/>
      <c r="D10" s="19"/>
      <c r="E10" s="19"/>
      <c r="F10" s="19"/>
      <c r="G10" s="129"/>
      <c r="H10" s="129"/>
      <c r="I10" s="129"/>
      <c r="J10" s="129"/>
      <c r="L10" s="657"/>
      <c r="M10" s="61"/>
      <c r="N10" s="19"/>
      <c r="O10" s="19"/>
      <c r="P10" s="19"/>
      <c r="Q10" s="19"/>
      <c r="R10" s="19"/>
      <c r="S10" s="19"/>
      <c r="T10" s="19"/>
      <c r="U10" s="35"/>
      <c r="V10" s="147" t="s">
        <v>351</v>
      </c>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35"/>
      <c r="AW10" s="1039"/>
      <c r="AX10" s="1037"/>
      <c r="AY10" s="1037"/>
      <c r="AZ10" s="1037"/>
      <c r="BA10" s="1038"/>
      <c r="BB10" s="1036"/>
      <c r="BC10" s="1043"/>
      <c r="BD10" s="1043"/>
      <c r="BE10" s="1043"/>
      <c r="BF10" s="1043"/>
      <c r="BG10" s="1043"/>
      <c r="BH10" s="1043"/>
      <c r="BI10" s="1043"/>
      <c r="BJ10" s="1043"/>
      <c r="BK10" s="1043"/>
      <c r="BL10" s="1043"/>
      <c r="BM10" s="1043"/>
      <c r="BN10" s="1093"/>
      <c r="BO10" s="687"/>
      <c r="BP10" s="211"/>
      <c r="BQ10" s="198"/>
    </row>
    <row r="11" spans="1:69">
      <c r="A11" s="61"/>
      <c r="B11" s="19"/>
      <c r="C11" s="19"/>
      <c r="D11" s="19"/>
      <c r="E11" s="19"/>
      <c r="F11" s="19"/>
      <c r="G11" s="129"/>
      <c r="H11" s="129"/>
      <c r="I11" s="129"/>
      <c r="J11" s="129"/>
      <c r="L11" s="657"/>
      <c r="M11" s="61"/>
      <c r="N11" s="19"/>
      <c r="O11" s="19"/>
      <c r="P11" s="19"/>
      <c r="Q11" s="19"/>
      <c r="R11" s="19"/>
      <c r="S11" s="19"/>
      <c r="T11" s="19"/>
      <c r="U11" s="35"/>
      <c r="W11" s="64" t="s">
        <v>150</v>
      </c>
      <c r="X11" s="32"/>
      <c r="Y11" s="32"/>
      <c r="Z11" s="32"/>
      <c r="AA11" s="32"/>
      <c r="AB11" s="32"/>
      <c r="AC11" s="32"/>
      <c r="AD11" s="32"/>
      <c r="AE11" s="32"/>
      <c r="AF11" s="34"/>
      <c r="AG11" s="32" t="s">
        <v>352</v>
      </c>
      <c r="AH11" s="32"/>
      <c r="AI11" s="32"/>
      <c r="AJ11" s="32"/>
      <c r="AK11" s="32"/>
      <c r="AL11" s="32"/>
      <c r="AM11" s="32"/>
      <c r="AN11" s="32"/>
      <c r="AO11" s="32"/>
      <c r="AP11" s="32"/>
      <c r="AQ11" s="32"/>
      <c r="AR11" s="32"/>
      <c r="AS11" s="32"/>
      <c r="AT11" s="32"/>
      <c r="AU11" s="658"/>
      <c r="AV11" s="60"/>
      <c r="AW11" s="1039"/>
      <c r="AX11" s="1037"/>
      <c r="AY11" s="1037"/>
      <c r="AZ11" s="1037"/>
      <c r="BA11" s="1038"/>
      <c r="BB11" s="1036"/>
      <c r="BC11" s="1043"/>
      <c r="BD11" s="1043"/>
      <c r="BE11" s="1043"/>
      <c r="BF11" s="1043"/>
      <c r="BG11" s="1043"/>
      <c r="BH11" s="1043"/>
      <c r="BI11" s="1043"/>
      <c r="BJ11" s="1043"/>
      <c r="BK11" s="1043"/>
      <c r="BL11" s="1043"/>
      <c r="BM11" s="1043"/>
      <c r="BN11" s="1093"/>
      <c r="BO11" s="687"/>
      <c r="BP11" s="211"/>
      <c r="BQ11" s="198"/>
    </row>
    <row r="12" spans="1:69">
      <c r="A12" s="61"/>
      <c r="B12" s="19"/>
      <c r="C12" s="19"/>
      <c r="D12" s="19"/>
      <c r="E12" s="19"/>
      <c r="F12" s="19"/>
      <c r="G12" s="129"/>
      <c r="H12" s="129"/>
      <c r="I12" s="129"/>
      <c r="J12" s="129"/>
      <c r="L12" s="657"/>
      <c r="M12" s="61"/>
      <c r="N12" s="19"/>
      <c r="O12" s="19"/>
      <c r="P12" s="19"/>
      <c r="Q12" s="19"/>
      <c r="R12" s="19"/>
      <c r="S12" s="19"/>
      <c r="T12" s="19"/>
      <c r="U12" s="35"/>
      <c r="W12" s="422" t="s">
        <v>152</v>
      </c>
      <c r="X12" s="79"/>
      <c r="Y12" s="79"/>
      <c r="Z12" s="79"/>
      <c r="AA12" s="79"/>
      <c r="AB12" s="79"/>
      <c r="AC12" s="79"/>
      <c r="AD12" s="79"/>
      <c r="AE12" s="79"/>
      <c r="AF12" s="429"/>
      <c r="AG12" s="79" t="s">
        <v>353</v>
      </c>
      <c r="AH12" s="79"/>
      <c r="AI12" s="79"/>
      <c r="AJ12" s="79"/>
      <c r="AK12" s="79"/>
      <c r="AL12" s="79"/>
      <c r="AM12" s="79"/>
      <c r="AN12" s="79"/>
      <c r="AO12" s="79"/>
      <c r="AP12" s="79"/>
      <c r="AQ12" s="79"/>
      <c r="AR12" s="79"/>
      <c r="AS12" s="79"/>
      <c r="AT12" s="79"/>
      <c r="AU12" s="430"/>
      <c r="AV12" s="60"/>
      <c r="AW12" s="1039"/>
      <c r="AX12" s="1037"/>
      <c r="AY12" s="1037"/>
      <c r="AZ12" s="1037"/>
      <c r="BA12" s="1038"/>
      <c r="BB12" s="1036"/>
      <c r="BC12" s="1043"/>
      <c r="BD12" s="1043"/>
      <c r="BE12" s="1043"/>
      <c r="BF12" s="1043"/>
      <c r="BG12" s="1043"/>
      <c r="BH12" s="1043"/>
      <c r="BI12" s="1043"/>
      <c r="BJ12" s="1043"/>
      <c r="BK12" s="1043"/>
      <c r="BL12" s="1043"/>
      <c r="BM12" s="1043"/>
      <c r="BN12" s="1093"/>
      <c r="BO12" s="687"/>
      <c r="BP12" s="211"/>
      <c r="BQ12" s="198"/>
    </row>
    <row r="13" spans="1:69">
      <c r="A13" s="61"/>
      <c r="B13" s="19"/>
      <c r="C13" s="19"/>
      <c r="D13" s="19"/>
      <c r="E13" s="19"/>
      <c r="F13" s="19"/>
      <c r="G13" s="19"/>
      <c r="H13" s="129"/>
      <c r="I13" s="129"/>
      <c r="J13" s="129"/>
      <c r="K13" s="129"/>
      <c r="L13" s="657"/>
      <c r="M13" s="61"/>
      <c r="N13" s="19"/>
      <c r="O13" s="19"/>
      <c r="P13" s="19"/>
      <c r="Q13" s="19"/>
      <c r="R13" s="19"/>
      <c r="S13" s="19"/>
      <c r="T13" s="19"/>
      <c r="U13" s="35"/>
      <c r="W13" s="62" t="s">
        <v>154</v>
      </c>
      <c r="X13" s="37"/>
      <c r="Y13" s="37"/>
      <c r="Z13" s="37"/>
      <c r="AA13" s="37"/>
      <c r="AB13" s="37"/>
      <c r="AC13" s="37"/>
      <c r="AD13" s="37"/>
      <c r="AE13" s="37"/>
      <c r="AF13" s="38"/>
      <c r="AG13" s="37" t="s">
        <v>354</v>
      </c>
      <c r="AH13" s="37"/>
      <c r="AI13" s="37"/>
      <c r="AJ13" s="37"/>
      <c r="AK13" s="37"/>
      <c r="AL13" s="37"/>
      <c r="AM13" s="37"/>
      <c r="AN13" s="37"/>
      <c r="AO13" s="37"/>
      <c r="AP13" s="37"/>
      <c r="AQ13" s="37"/>
      <c r="AR13" s="37"/>
      <c r="AS13" s="37"/>
      <c r="AT13" s="37"/>
      <c r="AU13" s="132"/>
      <c r="AV13" s="60"/>
      <c r="AW13" s="1039"/>
      <c r="AX13" s="1037"/>
      <c r="AY13" s="1037"/>
      <c r="AZ13" s="1037"/>
      <c r="BA13" s="1038"/>
      <c r="BB13" s="1036"/>
      <c r="BC13" s="1043"/>
      <c r="BD13" s="1043"/>
      <c r="BE13" s="1043"/>
      <c r="BF13" s="1043"/>
      <c r="BG13" s="1043"/>
      <c r="BH13" s="1043"/>
      <c r="BI13" s="1043"/>
      <c r="BJ13" s="1043"/>
      <c r="BK13" s="1043"/>
      <c r="BL13" s="1043"/>
      <c r="BM13" s="1043"/>
      <c r="BN13" s="1093"/>
      <c r="BO13" s="687"/>
      <c r="BP13" s="211"/>
      <c r="BQ13" s="198"/>
    </row>
    <row r="14" spans="1:69">
      <c r="A14" s="61"/>
      <c r="B14" s="19"/>
      <c r="C14" s="19"/>
      <c r="D14" s="19"/>
      <c r="E14" s="19"/>
      <c r="F14" s="19"/>
      <c r="G14" s="19"/>
      <c r="H14" s="129"/>
      <c r="I14" s="129"/>
      <c r="J14" s="129"/>
      <c r="K14" s="129"/>
      <c r="L14" s="657"/>
      <c r="M14" s="61"/>
      <c r="N14" s="19"/>
      <c r="O14" s="19"/>
      <c r="P14" s="19"/>
      <c r="Q14" s="19"/>
      <c r="R14" s="19"/>
      <c r="S14" s="19"/>
      <c r="T14" s="19"/>
      <c r="U14" s="35"/>
      <c r="V14" s="19"/>
      <c r="W14" s="19"/>
      <c r="X14" s="19" t="s">
        <v>285</v>
      </c>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35"/>
      <c r="AW14" s="890"/>
      <c r="AX14" s="891"/>
      <c r="AY14" s="891"/>
      <c r="AZ14" s="891"/>
      <c r="BA14" s="892"/>
      <c r="BB14" s="869"/>
      <c r="BC14" s="870"/>
      <c r="BD14" s="870"/>
      <c r="BE14" s="870"/>
      <c r="BF14" s="870"/>
      <c r="BG14" s="870"/>
      <c r="BH14" s="870"/>
      <c r="BI14" s="870"/>
      <c r="BJ14" s="870"/>
      <c r="BK14" s="870"/>
      <c r="BL14" s="870"/>
      <c r="BM14" s="870"/>
      <c r="BN14" s="1099"/>
      <c r="BO14" s="687"/>
      <c r="BP14" s="211"/>
      <c r="BQ14" s="198"/>
    </row>
    <row r="15" spans="1:69">
      <c r="A15" s="61"/>
      <c r="B15" s="19"/>
      <c r="C15" s="19"/>
      <c r="D15" s="19"/>
      <c r="E15" s="19"/>
      <c r="F15" s="19"/>
      <c r="G15" s="19"/>
      <c r="H15" s="129"/>
      <c r="I15" s="129"/>
      <c r="J15" s="129"/>
      <c r="K15" s="129"/>
      <c r="L15" s="657"/>
      <c r="M15" s="86" t="s">
        <v>56</v>
      </c>
      <c r="N15" s="709"/>
      <c r="O15" s="86"/>
      <c r="P15" s="86"/>
      <c r="Q15" s="86"/>
      <c r="R15" s="86"/>
      <c r="S15" s="86"/>
      <c r="T15" s="86"/>
      <c r="U15" s="96"/>
      <c r="V15" s="146" t="s">
        <v>1127</v>
      </c>
      <c r="W15" s="86" t="s">
        <v>355</v>
      </c>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96"/>
      <c r="AW15" s="1055"/>
      <c r="AX15" s="1056"/>
      <c r="AY15" s="1056"/>
      <c r="AZ15" s="1056"/>
      <c r="BA15" s="1057"/>
      <c r="BB15" s="939"/>
      <c r="BC15" s="1059"/>
      <c r="BD15" s="1059"/>
      <c r="BE15" s="1059"/>
      <c r="BF15" s="1059"/>
      <c r="BG15" s="1059"/>
      <c r="BH15" s="1059"/>
      <c r="BI15" s="1059"/>
      <c r="BJ15" s="1059"/>
      <c r="BK15" s="1059"/>
      <c r="BL15" s="1059"/>
      <c r="BM15" s="1059"/>
      <c r="BN15" s="1098"/>
      <c r="BO15" s="687"/>
      <c r="BP15" s="211"/>
      <c r="BQ15" s="198"/>
    </row>
    <row r="16" spans="1:69">
      <c r="A16" s="61"/>
      <c r="B16" s="19"/>
      <c r="C16" s="19"/>
      <c r="D16" s="19"/>
      <c r="E16" s="19"/>
      <c r="F16" s="19"/>
      <c r="G16" s="19"/>
      <c r="H16" s="129"/>
      <c r="I16" s="129"/>
      <c r="J16" s="129"/>
      <c r="K16" s="129"/>
      <c r="L16" s="657"/>
      <c r="M16" s="61"/>
      <c r="N16" s="44"/>
      <c r="O16" s="19"/>
      <c r="P16" s="19"/>
      <c r="Q16" s="19"/>
      <c r="R16" s="19"/>
      <c r="S16" s="19"/>
      <c r="T16" s="19"/>
      <c r="U16" s="35"/>
      <c r="V16" s="61"/>
      <c r="W16" s="19"/>
      <c r="X16" s="150"/>
      <c r="Y16" s="19"/>
      <c r="Z16" s="19"/>
      <c r="AA16" s="19"/>
      <c r="AB16" s="19"/>
      <c r="AC16" s="19"/>
      <c r="AD16" s="391"/>
      <c r="AE16" s="392"/>
      <c r="AF16" s="25"/>
      <c r="AG16" s="19"/>
      <c r="AH16" s="19"/>
      <c r="AI16" s="150"/>
      <c r="AJ16" s="19"/>
      <c r="AK16" s="19"/>
      <c r="AL16" s="19"/>
      <c r="AM16" s="19"/>
      <c r="AN16" s="19"/>
      <c r="AO16" s="391"/>
      <c r="AP16" s="392"/>
      <c r="AQ16" s="25"/>
      <c r="AR16" s="19"/>
      <c r="AS16" s="19"/>
      <c r="AT16" s="19"/>
      <c r="AU16" s="19"/>
      <c r="AV16" s="35"/>
      <c r="AW16" s="890"/>
      <c r="AX16" s="891"/>
      <c r="AY16" s="891"/>
      <c r="AZ16" s="891"/>
      <c r="BA16" s="892"/>
      <c r="BB16" s="869"/>
      <c r="BC16" s="870"/>
      <c r="BD16" s="870"/>
      <c r="BE16" s="870"/>
      <c r="BF16" s="870"/>
      <c r="BG16" s="870"/>
      <c r="BH16" s="870"/>
      <c r="BI16" s="870"/>
      <c r="BJ16" s="870"/>
      <c r="BK16" s="870"/>
      <c r="BL16" s="870"/>
      <c r="BM16" s="870"/>
      <c r="BN16" s="1099"/>
      <c r="BO16" s="687"/>
      <c r="BP16" s="211"/>
      <c r="BQ16" s="198"/>
    </row>
    <row r="17" spans="1:69">
      <c r="A17" s="61"/>
      <c r="B17" s="19"/>
      <c r="C17" s="19"/>
      <c r="D17" s="19"/>
      <c r="E17" s="19"/>
      <c r="F17" s="19"/>
      <c r="G17" s="19"/>
      <c r="H17" s="129"/>
      <c r="I17" s="129"/>
      <c r="J17" s="129"/>
      <c r="K17" s="129"/>
      <c r="L17" s="657"/>
      <c r="M17" s="86" t="s">
        <v>356</v>
      </c>
      <c r="O17" s="86"/>
      <c r="P17" s="86"/>
      <c r="Q17" s="86"/>
      <c r="R17" s="86"/>
      <c r="S17" s="86"/>
      <c r="T17" s="86"/>
      <c r="U17" s="96"/>
      <c r="V17" s="146" t="s">
        <v>197</v>
      </c>
      <c r="W17" s="86" t="s">
        <v>357</v>
      </c>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96"/>
      <c r="AW17" s="1108"/>
      <c r="AX17" s="1056"/>
      <c r="AY17" s="1056"/>
      <c r="AZ17" s="1056"/>
      <c r="BA17" s="1057"/>
      <c r="BB17" s="939"/>
      <c r="BC17" s="1056"/>
      <c r="BD17" s="1056"/>
      <c r="BE17" s="1056"/>
      <c r="BF17" s="1056"/>
      <c r="BG17" s="1056"/>
      <c r="BH17" s="1056"/>
      <c r="BI17" s="1056"/>
      <c r="BJ17" s="1056"/>
      <c r="BK17" s="1056"/>
      <c r="BL17" s="1056"/>
      <c r="BM17" s="1056"/>
      <c r="BN17" s="1095"/>
      <c r="BO17" s="687"/>
      <c r="BP17" s="211"/>
      <c r="BQ17" s="198"/>
    </row>
    <row r="18" spans="1:69">
      <c r="A18" s="61"/>
      <c r="B18" s="19"/>
      <c r="C18" s="19"/>
      <c r="D18" s="19"/>
      <c r="E18" s="19"/>
      <c r="F18" s="19"/>
      <c r="G18" s="19"/>
      <c r="H18" s="129"/>
      <c r="I18" s="129"/>
      <c r="J18" s="129"/>
      <c r="K18" s="129"/>
      <c r="L18" s="657"/>
      <c r="M18" s="61"/>
      <c r="N18" s="19"/>
      <c r="O18" s="19"/>
      <c r="P18" s="19"/>
      <c r="Q18" s="19"/>
      <c r="R18" s="19"/>
      <c r="S18" s="19"/>
      <c r="T18" s="19"/>
      <c r="U18" s="35"/>
      <c r="V18" s="393"/>
      <c r="W18" s="97" t="s">
        <v>358</v>
      </c>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35"/>
      <c r="AW18" s="1039"/>
      <c r="AX18" s="1037"/>
      <c r="AY18" s="1037"/>
      <c r="AZ18" s="1037"/>
      <c r="BA18" s="1038"/>
      <c r="BB18" s="1039"/>
      <c r="BC18" s="1037"/>
      <c r="BD18" s="1037"/>
      <c r="BE18" s="1037"/>
      <c r="BF18" s="1037"/>
      <c r="BG18" s="1037"/>
      <c r="BH18" s="1037"/>
      <c r="BI18" s="1037"/>
      <c r="BJ18" s="1037"/>
      <c r="BK18" s="1037"/>
      <c r="BL18" s="1037"/>
      <c r="BM18" s="1037"/>
      <c r="BN18" s="1041"/>
      <c r="BO18" s="687"/>
      <c r="BP18" s="211"/>
      <c r="BQ18" s="198"/>
    </row>
    <row r="19" spans="1:69">
      <c r="A19" s="61"/>
      <c r="B19" s="19"/>
      <c r="C19" s="19"/>
      <c r="D19" s="19"/>
      <c r="E19" s="19"/>
      <c r="F19" s="19"/>
      <c r="G19" s="19"/>
      <c r="H19" s="129"/>
      <c r="I19" s="129"/>
      <c r="J19" s="129"/>
      <c r="K19" s="129"/>
      <c r="L19" s="657"/>
      <c r="M19" s="61"/>
      <c r="N19" s="19"/>
      <c r="O19" s="19"/>
      <c r="P19" s="19"/>
      <c r="Q19" s="19"/>
      <c r="R19" s="19"/>
      <c r="S19" s="19"/>
      <c r="T19" s="19"/>
      <c r="U19" s="35"/>
      <c r="V19" s="393"/>
      <c r="W19" s="97" t="s">
        <v>359</v>
      </c>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35"/>
      <c r="AW19" s="1039"/>
      <c r="AX19" s="1037"/>
      <c r="AY19" s="1037"/>
      <c r="AZ19" s="1037"/>
      <c r="BA19" s="1038"/>
      <c r="BB19" s="1039"/>
      <c r="BC19" s="1037"/>
      <c r="BD19" s="1037"/>
      <c r="BE19" s="1037"/>
      <c r="BF19" s="1037"/>
      <c r="BG19" s="1037"/>
      <c r="BH19" s="1037"/>
      <c r="BI19" s="1037"/>
      <c r="BJ19" s="1037"/>
      <c r="BK19" s="1037"/>
      <c r="BL19" s="1037"/>
      <c r="BM19" s="1037"/>
      <c r="BN19" s="1041"/>
      <c r="BO19" s="687"/>
      <c r="BP19" s="211"/>
      <c r="BQ19" s="198"/>
    </row>
    <row r="20" spans="1:69">
      <c r="A20" s="61"/>
      <c r="B20" s="19"/>
      <c r="C20" s="19"/>
      <c r="D20" s="19"/>
      <c r="E20" s="19"/>
      <c r="F20" s="19"/>
      <c r="G20" s="19"/>
      <c r="H20" s="129"/>
      <c r="I20" s="129"/>
      <c r="J20" s="129"/>
      <c r="K20" s="129"/>
      <c r="L20" s="657"/>
      <c r="M20" s="120"/>
      <c r="N20" s="44"/>
      <c r="O20" s="44"/>
      <c r="P20" s="44"/>
      <c r="Q20" s="44"/>
      <c r="R20" s="44"/>
      <c r="S20" s="44"/>
      <c r="T20" s="44"/>
      <c r="U20" s="121"/>
      <c r="V20" s="394" t="s">
        <v>360</v>
      </c>
      <c r="W20" s="395"/>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121"/>
      <c r="AW20" s="890"/>
      <c r="AX20" s="891"/>
      <c r="AY20" s="891"/>
      <c r="AZ20" s="891"/>
      <c r="BA20" s="892"/>
      <c r="BB20" s="890"/>
      <c r="BC20" s="891"/>
      <c r="BD20" s="891"/>
      <c r="BE20" s="891"/>
      <c r="BF20" s="891"/>
      <c r="BG20" s="891"/>
      <c r="BH20" s="891"/>
      <c r="BI20" s="891"/>
      <c r="BJ20" s="891"/>
      <c r="BK20" s="891"/>
      <c r="BL20" s="891"/>
      <c r="BM20" s="891"/>
      <c r="BN20" s="1094"/>
      <c r="BO20" s="687"/>
      <c r="BP20" s="211"/>
      <c r="BQ20" s="198"/>
    </row>
    <row r="21" spans="1:69">
      <c r="A21" s="61"/>
      <c r="B21" s="19"/>
      <c r="C21" s="19"/>
      <c r="D21" s="19"/>
      <c r="E21" s="19"/>
      <c r="F21" s="19"/>
      <c r="G21" s="19"/>
      <c r="H21" s="129"/>
      <c r="I21" s="129"/>
      <c r="J21" s="129"/>
      <c r="K21" s="129"/>
      <c r="L21" s="657"/>
      <c r="M21" s="19" t="s">
        <v>361</v>
      </c>
      <c r="O21" s="19"/>
      <c r="P21" s="19"/>
      <c r="Q21" s="19"/>
      <c r="R21" s="19"/>
      <c r="S21" s="19"/>
      <c r="T21" s="19"/>
      <c r="U21" s="35"/>
      <c r="V21" s="146" t="s">
        <v>1127</v>
      </c>
      <c r="W21" s="97" t="s">
        <v>362</v>
      </c>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35"/>
      <c r="AW21" s="1112"/>
      <c r="AX21" s="1056"/>
      <c r="AY21" s="1056"/>
      <c r="AZ21" s="1056"/>
      <c r="BA21" s="1057"/>
      <c r="BB21" s="1107"/>
      <c r="BC21" s="1056"/>
      <c r="BD21" s="1056"/>
      <c r="BE21" s="1056"/>
      <c r="BF21" s="1056"/>
      <c r="BG21" s="1056"/>
      <c r="BH21" s="1056"/>
      <c r="BI21" s="1056"/>
      <c r="BJ21" s="1056"/>
      <c r="BK21" s="1056"/>
      <c r="BL21" s="1056"/>
      <c r="BM21" s="1056"/>
      <c r="BN21" s="1095"/>
      <c r="BO21" s="687"/>
      <c r="BP21" s="211"/>
      <c r="BQ21" s="198"/>
    </row>
    <row r="22" spans="1:69">
      <c r="A22" s="61"/>
      <c r="B22" s="19"/>
      <c r="C22" s="19"/>
      <c r="D22" s="19"/>
      <c r="E22" s="19"/>
      <c r="F22" s="19"/>
      <c r="G22" s="19"/>
      <c r="H22" s="129"/>
      <c r="I22" s="129"/>
      <c r="J22" s="129"/>
      <c r="K22" s="129"/>
      <c r="L22" s="657"/>
      <c r="N22" s="19"/>
      <c r="O22" s="19"/>
      <c r="P22" s="19"/>
      <c r="Q22" s="19"/>
      <c r="R22" s="19"/>
      <c r="S22" s="19"/>
      <c r="T22" s="19"/>
      <c r="U22" s="35"/>
      <c r="V22" s="97"/>
      <c r="W22" s="97" t="s">
        <v>363</v>
      </c>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35"/>
      <c r="AW22" s="1039"/>
      <c r="AX22" s="1037"/>
      <c r="AY22" s="1037"/>
      <c r="AZ22" s="1037"/>
      <c r="BA22" s="1038"/>
      <c r="BB22" s="1039"/>
      <c r="BC22" s="1037"/>
      <c r="BD22" s="1037"/>
      <c r="BE22" s="1037"/>
      <c r="BF22" s="1037"/>
      <c r="BG22" s="1037"/>
      <c r="BH22" s="1037"/>
      <c r="BI22" s="1037"/>
      <c r="BJ22" s="1037"/>
      <c r="BK22" s="1037"/>
      <c r="BL22" s="1037"/>
      <c r="BM22" s="1037"/>
      <c r="BN22" s="1041"/>
      <c r="BO22" s="687"/>
      <c r="BP22" s="211"/>
      <c r="BQ22" s="198"/>
    </row>
    <row r="23" spans="1:69">
      <c r="A23" s="61"/>
      <c r="B23" s="19"/>
      <c r="C23" s="19"/>
      <c r="D23" s="19"/>
      <c r="E23" s="19"/>
      <c r="F23" s="19"/>
      <c r="G23" s="19"/>
      <c r="H23" s="129"/>
      <c r="I23" s="129"/>
      <c r="J23" s="129"/>
      <c r="K23" s="129"/>
      <c r="L23" s="657"/>
      <c r="M23" s="61"/>
      <c r="N23" s="19"/>
      <c r="O23" s="19"/>
      <c r="P23" s="19"/>
      <c r="Q23" s="19"/>
      <c r="R23" s="19"/>
      <c r="S23" s="19"/>
      <c r="T23" s="19"/>
      <c r="U23" s="35"/>
      <c r="V23" s="97"/>
      <c r="W23" s="97" t="s">
        <v>364</v>
      </c>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35"/>
      <c r="AW23" s="1039"/>
      <c r="AX23" s="1037"/>
      <c r="AY23" s="1037"/>
      <c r="AZ23" s="1037"/>
      <c r="BA23" s="1038"/>
      <c r="BB23" s="1039"/>
      <c r="BC23" s="1037"/>
      <c r="BD23" s="1037"/>
      <c r="BE23" s="1037"/>
      <c r="BF23" s="1037"/>
      <c r="BG23" s="1037"/>
      <c r="BH23" s="1037"/>
      <c r="BI23" s="1037"/>
      <c r="BJ23" s="1037"/>
      <c r="BK23" s="1037"/>
      <c r="BL23" s="1037"/>
      <c r="BM23" s="1037"/>
      <c r="BN23" s="1041"/>
      <c r="BO23" s="687"/>
      <c r="BP23" s="211"/>
      <c r="BQ23" s="198"/>
    </row>
    <row r="24" spans="1:69">
      <c r="A24" s="61"/>
      <c r="B24" s="19"/>
      <c r="C24" s="19"/>
      <c r="D24" s="19"/>
      <c r="E24" s="19"/>
      <c r="F24" s="19"/>
      <c r="G24" s="19"/>
      <c r="H24" s="129"/>
      <c r="I24" s="129"/>
      <c r="J24" s="129"/>
      <c r="K24" s="129"/>
      <c r="L24" s="657"/>
      <c r="M24" s="61"/>
      <c r="N24" s="19"/>
      <c r="O24" s="19"/>
      <c r="P24" s="19"/>
      <c r="Q24" s="19"/>
      <c r="R24" s="19"/>
      <c r="S24" s="19"/>
      <c r="T24" s="19"/>
      <c r="U24" s="35"/>
      <c r="V24" s="164" t="s">
        <v>1127</v>
      </c>
      <c r="W24" s="19" t="s">
        <v>365</v>
      </c>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35"/>
      <c r="AW24" s="1109"/>
      <c r="AX24" s="1037"/>
      <c r="AY24" s="1037"/>
      <c r="AZ24" s="1037"/>
      <c r="BA24" s="1038"/>
      <c r="BB24" s="1110"/>
      <c r="BC24" s="1037"/>
      <c r="BD24" s="1037"/>
      <c r="BE24" s="1037"/>
      <c r="BF24" s="1037"/>
      <c r="BG24" s="1037"/>
      <c r="BH24" s="1037"/>
      <c r="BI24" s="1037"/>
      <c r="BJ24" s="1037"/>
      <c r="BK24" s="1037"/>
      <c r="BL24" s="1037"/>
      <c r="BM24" s="1037"/>
      <c r="BN24" s="1041"/>
      <c r="BO24" s="687"/>
      <c r="BP24" s="211"/>
      <c r="BQ24" s="198"/>
    </row>
    <row r="25" spans="1:69">
      <c r="A25" s="61"/>
      <c r="B25" s="19"/>
      <c r="C25" s="19"/>
      <c r="D25" s="19"/>
      <c r="E25" s="19"/>
      <c r="F25" s="19"/>
      <c r="G25" s="19"/>
      <c r="H25" s="129"/>
      <c r="I25" s="129"/>
      <c r="J25" s="129"/>
      <c r="K25" s="129"/>
      <c r="L25" s="657"/>
      <c r="M25" s="61"/>
      <c r="N25" s="19"/>
      <c r="O25" s="19"/>
      <c r="P25" s="19"/>
      <c r="Q25" s="19"/>
      <c r="R25" s="19"/>
      <c r="S25" s="19"/>
      <c r="T25" s="19"/>
      <c r="U25" s="35"/>
      <c r="V25" s="394" t="s">
        <v>366</v>
      </c>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121"/>
      <c r="AW25" s="890"/>
      <c r="AX25" s="891"/>
      <c r="AY25" s="891"/>
      <c r="AZ25" s="891"/>
      <c r="BA25" s="892"/>
      <c r="BB25" s="890"/>
      <c r="BC25" s="891"/>
      <c r="BD25" s="891"/>
      <c r="BE25" s="891"/>
      <c r="BF25" s="891"/>
      <c r="BG25" s="891"/>
      <c r="BH25" s="891"/>
      <c r="BI25" s="891"/>
      <c r="BJ25" s="891"/>
      <c r="BK25" s="891"/>
      <c r="BL25" s="891"/>
      <c r="BM25" s="891"/>
      <c r="BN25" s="1094"/>
      <c r="BO25" s="687"/>
      <c r="BP25" s="211"/>
      <c r="BQ25" s="198"/>
    </row>
    <row r="26" spans="1:69">
      <c r="A26" s="61"/>
      <c r="B26" s="19"/>
      <c r="C26" s="19"/>
      <c r="D26" s="19"/>
      <c r="E26" s="19"/>
      <c r="F26" s="19"/>
      <c r="G26" s="19"/>
      <c r="H26" s="129"/>
      <c r="I26" s="129"/>
      <c r="J26" s="129"/>
      <c r="K26" s="129"/>
      <c r="L26" s="657"/>
      <c r="M26" s="61"/>
      <c r="N26" s="19"/>
      <c r="O26" s="19"/>
      <c r="P26" s="19"/>
      <c r="Q26" s="19"/>
      <c r="R26" s="19"/>
      <c r="S26" s="19"/>
      <c r="T26" s="19"/>
      <c r="U26" s="35"/>
      <c r="V26" s="396" t="s">
        <v>197</v>
      </c>
      <c r="W26" s="19" t="s">
        <v>367</v>
      </c>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35"/>
      <c r="AW26" s="1111"/>
      <c r="AX26" s="1056"/>
      <c r="AY26" s="1056"/>
      <c r="AZ26" s="1056"/>
      <c r="BA26" s="1057"/>
      <c r="BB26" s="1111"/>
      <c r="BC26" s="1056"/>
      <c r="BD26" s="1056"/>
      <c r="BE26" s="1056"/>
      <c r="BF26" s="1056"/>
      <c r="BG26" s="1056"/>
      <c r="BH26" s="1056"/>
      <c r="BI26" s="1056"/>
      <c r="BJ26" s="1056"/>
      <c r="BK26" s="1056"/>
      <c r="BL26" s="1056"/>
      <c r="BM26" s="1056"/>
      <c r="BN26" s="1095"/>
      <c r="BO26" s="687"/>
      <c r="BP26" s="211"/>
      <c r="BQ26" s="198"/>
    </row>
    <row r="27" spans="1:69">
      <c r="A27" s="61"/>
      <c r="B27" s="19"/>
      <c r="C27" s="19"/>
      <c r="D27" s="19"/>
      <c r="E27" s="19"/>
      <c r="F27" s="19"/>
      <c r="G27" s="19"/>
      <c r="H27" s="129"/>
      <c r="I27" s="129"/>
      <c r="J27" s="129"/>
      <c r="K27" s="129"/>
      <c r="L27" s="657"/>
      <c r="M27" s="61"/>
      <c r="N27" s="19"/>
      <c r="O27" s="19"/>
      <c r="P27" s="19"/>
      <c r="Q27" s="19"/>
      <c r="R27" s="19"/>
      <c r="S27" s="19"/>
      <c r="T27" s="19"/>
      <c r="U27" s="35"/>
      <c r="V27" s="393" t="s">
        <v>368</v>
      </c>
      <c r="W27" s="4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35"/>
      <c r="AW27" s="1039"/>
      <c r="AX27" s="1037"/>
      <c r="AY27" s="1037"/>
      <c r="AZ27" s="1037"/>
      <c r="BA27" s="1038"/>
      <c r="BB27" s="1039"/>
      <c r="BC27" s="1037"/>
      <c r="BD27" s="1037"/>
      <c r="BE27" s="1037"/>
      <c r="BF27" s="1037"/>
      <c r="BG27" s="1037"/>
      <c r="BH27" s="1037"/>
      <c r="BI27" s="1037"/>
      <c r="BJ27" s="1037"/>
      <c r="BK27" s="1037"/>
      <c r="BL27" s="1037"/>
      <c r="BM27" s="1037"/>
      <c r="BN27" s="1041"/>
      <c r="BO27" s="687"/>
      <c r="BP27" s="211"/>
      <c r="BQ27" s="198"/>
    </row>
    <row r="28" spans="1:69">
      <c r="A28" s="61"/>
      <c r="B28" s="19"/>
      <c r="C28" s="19"/>
      <c r="D28" s="19"/>
      <c r="E28" s="19"/>
      <c r="F28" s="19"/>
      <c r="G28" s="19"/>
      <c r="H28" s="129"/>
      <c r="I28" s="129"/>
      <c r="J28" s="129"/>
      <c r="K28" s="129"/>
      <c r="L28" s="657"/>
      <c r="M28" s="61"/>
      <c r="N28" s="19"/>
      <c r="O28" s="19"/>
      <c r="P28" s="19"/>
      <c r="Q28" s="19"/>
      <c r="R28" s="19"/>
      <c r="S28" s="19"/>
      <c r="T28" s="19"/>
      <c r="U28" s="35"/>
      <c r="V28" s="152"/>
      <c r="W28" s="19" t="s">
        <v>369</v>
      </c>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35"/>
      <c r="AW28" s="1039"/>
      <c r="AX28" s="1037"/>
      <c r="AY28" s="1037"/>
      <c r="AZ28" s="1037"/>
      <c r="BA28" s="1038"/>
      <c r="BB28" s="1039"/>
      <c r="BC28" s="1037"/>
      <c r="BD28" s="1037"/>
      <c r="BE28" s="1037"/>
      <c r="BF28" s="1037"/>
      <c r="BG28" s="1037"/>
      <c r="BH28" s="1037"/>
      <c r="BI28" s="1037"/>
      <c r="BJ28" s="1037"/>
      <c r="BK28" s="1037"/>
      <c r="BL28" s="1037"/>
      <c r="BM28" s="1037"/>
      <c r="BN28" s="1041"/>
      <c r="BO28" s="687"/>
      <c r="BP28" s="211"/>
      <c r="BQ28" s="198"/>
    </row>
    <row r="29" spans="1:69">
      <c r="A29" s="61"/>
      <c r="B29" s="19"/>
      <c r="C29" s="19"/>
      <c r="D29" s="19"/>
      <c r="E29" s="19"/>
      <c r="F29" s="19"/>
      <c r="G29" s="19"/>
      <c r="H29" s="129"/>
      <c r="I29" s="129"/>
      <c r="J29" s="129"/>
      <c r="K29" s="129"/>
      <c r="L29" s="657"/>
      <c r="M29" s="61"/>
      <c r="N29" s="19"/>
      <c r="O29" s="19"/>
      <c r="P29" s="19"/>
      <c r="Q29" s="19"/>
      <c r="R29" s="19"/>
      <c r="S29" s="19"/>
      <c r="T29" s="19"/>
      <c r="U29" s="35"/>
      <c r="V29" s="152"/>
      <c r="W29" s="19"/>
      <c r="X29" s="19" t="s">
        <v>63</v>
      </c>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35"/>
      <c r="AW29" s="710"/>
      <c r="AX29" s="711"/>
      <c r="AY29" s="711"/>
      <c r="AZ29" s="711"/>
      <c r="BA29" s="712"/>
      <c r="BB29" s="710"/>
      <c r="BC29" s="711"/>
      <c r="BD29" s="711"/>
      <c r="BE29" s="711"/>
      <c r="BF29" s="711"/>
      <c r="BG29" s="711"/>
      <c r="BH29" s="711"/>
      <c r="BI29" s="711"/>
      <c r="BJ29" s="711"/>
      <c r="BK29" s="711"/>
      <c r="BL29" s="711"/>
      <c r="BM29" s="711"/>
      <c r="BN29" s="713"/>
      <c r="BO29" s="687"/>
      <c r="BP29" s="211"/>
      <c r="BQ29" s="198"/>
    </row>
    <row r="30" spans="1:69">
      <c r="A30" s="61"/>
      <c r="B30" s="19"/>
      <c r="C30" s="19"/>
      <c r="D30" s="19"/>
      <c r="E30" s="19"/>
      <c r="F30" s="19"/>
      <c r="G30" s="19"/>
      <c r="H30" s="129"/>
      <c r="I30" s="129"/>
      <c r="J30" s="129"/>
      <c r="K30" s="129"/>
      <c r="L30" s="657"/>
      <c r="M30" s="61"/>
      <c r="N30" s="19"/>
      <c r="O30" s="19"/>
      <c r="P30" s="19"/>
      <c r="Q30" s="19"/>
      <c r="R30" s="19"/>
      <c r="S30" s="19"/>
      <c r="T30" s="19"/>
      <c r="U30" s="35"/>
      <c r="V30" s="164" t="s">
        <v>1127</v>
      </c>
      <c r="W30" s="19" t="s">
        <v>370</v>
      </c>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35"/>
      <c r="AW30" s="1101"/>
      <c r="AX30" s="1037"/>
      <c r="AY30" s="1037"/>
      <c r="AZ30" s="1037"/>
      <c r="BA30" s="1038"/>
      <c r="BB30" s="1101"/>
      <c r="BC30" s="1037"/>
      <c r="BD30" s="1037"/>
      <c r="BE30" s="1037"/>
      <c r="BF30" s="1037"/>
      <c r="BG30" s="1037"/>
      <c r="BH30" s="1037"/>
      <c r="BI30" s="1037"/>
      <c r="BJ30" s="1037"/>
      <c r="BK30" s="1037"/>
      <c r="BL30" s="1037"/>
      <c r="BM30" s="1037"/>
      <c r="BN30" s="1041"/>
      <c r="BO30" s="687"/>
      <c r="BP30" s="211"/>
      <c r="BQ30" s="198"/>
    </row>
    <row r="31" spans="1:69">
      <c r="A31" s="61"/>
      <c r="B31" s="19"/>
      <c r="C31" s="19"/>
      <c r="D31" s="19"/>
      <c r="E31" s="19"/>
      <c r="F31" s="19"/>
      <c r="G31" s="19"/>
      <c r="H31" s="129"/>
      <c r="I31" s="129"/>
      <c r="J31" s="129"/>
      <c r="K31" s="129"/>
      <c r="L31" s="657"/>
      <c r="M31" s="120"/>
      <c r="N31" s="44"/>
      <c r="O31" s="44"/>
      <c r="P31" s="44"/>
      <c r="Q31" s="44"/>
      <c r="R31" s="44"/>
      <c r="S31" s="44"/>
      <c r="T31" s="44"/>
      <c r="U31" s="121"/>
      <c r="V31" s="163"/>
      <c r="W31" s="44" t="s">
        <v>371</v>
      </c>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121"/>
      <c r="AW31" s="890"/>
      <c r="AX31" s="891"/>
      <c r="AY31" s="891"/>
      <c r="AZ31" s="891"/>
      <c r="BA31" s="892"/>
      <c r="BB31" s="890"/>
      <c r="BC31" s="891"/>
      <c r="BD31" s="891"/>
      <c r="BE31" s="891"/>
      <c r="BF31" s="891"/>
      <c r="BG31" s="891"/>
      <c r="BH31" s="891"/>
      <c r="BI31" s="891"/>
      <c r="BJ31" s="891"/>
      <c r="BK31" s="891"/>
      <c r="BL31" s="891"/>
      <c r="BM31" s="891"/>
      <c r="BN31" s="1094"/>
      <c r="BO31" s="687"/>
      <c r="BP31" s="211"/>
      <c r="BQ31" s="198"/>
    </row>
    <row r="32" spans="1:69">
      <c r="A32" s="61"/>
      <c r="B32" s="19"/>
      <c r="C32" s="19"/>
      <c r="D32" s="19"/>
      <c r="E32" s="19"/>
      <c r="F32" s="19"/>
      <c r="G32" s="19"/>
      <c r="H32" s="129"/>
      <c r="I32" s="129"/>
      <c r="J32" s="129"/>
      <c r="K32" s="129"/>
      <c r="L32" s="657"/>
      <c r="M32" s="19" t="s">
        <v>372</v>
      </c>
      <c r="O32" s="19"/>
      <c r="P32" s="19"/>
      <c r="Q32" s="19"/>
      <c r="R32" s="19"/>
      <c r="S32" s="19"/>
      <c r="T32" s="19"/>
      <c r="U32" s="35"/>
      <c r="V32" s="146" t="s">
        <v>1127</v>
      </c>
      <c r="W32" s="97" t="s">
        <v>373</v>
      </c>
      <c r="X32" s="397"/>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35"/>
      <c r="AW32" s="1111"/>
      <c r="AX32" s="1056"/>
      <c r="AY32" s="1056"/>
      <c r="AZ32" s="1056"/>
      <c r="BA32" s="1057"/>
      <c r="BB32" s="1111"/>
      <c r="BC32" s="1056"/>
      <c r="BD32" s="1056"/>
      <c r="BE32" s="1056"/>
      <c r="BF32" s="1056"/>
      <c r="BG32" s="1056"/>
      <c r="BH32" s="1056"/>
      <c r="BI32" s="1056"/>
      <c r="BJ32" s="1056"/>
      <c r="BK32" s="1056"/>
      <c r="BL32" s="1056"/>
      <c r="BM32" s="1056"/>
      <c r="BN32" s="1095"/>
      <c r="BO32" s="687"/>
      <c r="BP32" s="211"/>
      <c r="BQ32" s="198"/>
    </row>
    <row r="33" spans="1:69">
      <c r="A33" s="61"/>
      <c r="B33" s="19"/>
      <c r="C33" s="19"/>
      <c r="D33" s="19"/>
      <c r="E33" s="19"/>
      <c r="F33" s="19"/>
      <c r="G33" s="19"/>
      <c r="H33" s="129"/>
      <c r="I33" s="129"/>
      <c r="J33" s="129"/>
      <c r="K33" s="129"/>
      <c r="L33" s="657"/>
      <c r="M33" s="61"/>
      <c r="N33" s="19"/>
      <c r="O33" s="19"/>
      <c r="P33" s="19"/>
      <c r="Q33" s="19"/>
      <c r="R33" s="19"/>
      <c r="S33" s="19"/>
      <c r="T33" s="19"/>
      <c r="U33" s="35"/>
      <c r="V33" s="152"/>
      <c r="W33" s="97" t="s">
        <v>374</v>
      </c>
      <c r="X33" s="97"/>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35"/>
      <c r="AW33" s="1039"/>
      <c r="AX33" s="1037"/>
      <c r="AY33" s="1037"/>
      <c r="AZ33" s="1037"/>
      <c r="BA33" s="1038"/>
      <c r="BB33" s="1039"/>
      <c r="BC33" s="1037"/>
      <c r="BD33" s="1037"/>
      <c r="BE33" s="1037"/>
      <c r="BF33" s="1037"/>
      <c r="BG33" s="1037"/>
      <c r="BH33" s="1037"/>
      <c r="BI33" s="1037"/>
      <c r="BJ33" s="1037"/>
      <c r="BK33" s="1037"/>
      <c r="BL33" s="1037"/>
      <c r="BM33" s="1037"/>
      <c r="BN33" s="1041"/>
      <c r="BO33" s="687"/>
      <c r="BP33" s="211"/>
      <c r="BQ33" s="198"/>
    </row>
    <row r="34" spans="1:69">
      <c r="A34" s="61"/>
      <c r="B34" s="19"/>
      <c r="C34" s="19"/>
      <c r="D34" s="19"/>
      <c r="E34" s="19"/>
      <c r="F34" s="19"/>
      <c r="G34" s="19"/>
      <c r="H34" s="129"/>
      <c r="I34" s="129"/>
      <c r="J34" s="129"/>
      <c r="K34" s="129"/>
      <c r="L34" s="657"/>
      <c r="M34" s="61"/>
      <c r="N34" s="19"/>
      <c r="O34" s="19"/>
      <c r="P34" s="19"/>
      <c r="Q34" s="19"/>
      <c r="R34" s="19"/>
      <c r="S34" s="19"/>
      <c r="T34" s="19"/>
      <c r="U34" s="35"/>
      <c r="V34" s="393" t="s">
        <v>375</v>
      </c>
      <c r="W34" s="49"/>
      <c r="X34" s="397"/>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35"/>
      <c r="AW34" s="1039"/>
      <c r="AX34" s="1037"/>
      <c r="AY34" s="1037"/>
      <c r="AZ34" s="1037"/>
      <c r="BA34" s="1038"/>
      <c r="BB34" s="1039"/>
      <c r="BC34" s="1037"/>
      <c r="BD34" s="1037"/>
      <c r="BE34" s="1037"/>
      <c r="BF34" s="1037"/>
      <c r="BG34" s="1037"/>
      <c r="BH34" s="1037"/>
      <c r="BI34" s="1037"/>
      <c r="BJ34" s="1037"/>
      <c r="BK34" s="1037"/>
      <c r="BL34" s="1037"/>
      <c r="BM34" s="1037"/>
      <c r="BN34" s="1041"/>
      <c r="BO34" s="687"/>
      <c r="BP34" s="211"/>
      <c r="BQ34" s="198"/>
    </row>
    <row r="35" spans="1:69">
      <c r="A35" s="61"/>
      <c r="B35" s="19"/>
      <c r="C35" s="19"/>
      <c r="D35" s="19"/>
      <c r="E35" s="19"/>
      <c r="F35" s="19"/>
      <c r="G35" s="19"/>
      <c r="H35" s="19"/>
      <c r="I35" s="19"/>
      <c r="J35" s="19"/>
      <c r="K35" s="19"/>
      <c r="L35" s="35"/>
      <c r="M35" s="61"/>
      <c r="N35" s="19"/>
      <c r="O35" s="19"/>
      <c r="P35" s="19"/>
      <c r="Q35" s="19"/>
      <c r="R35" s="19"/>
      <c r="S35" s="19"/>
      <c r="T35" s="19"/>
      <c r="U35" s="35"/>
      <c r="V35" s="164" t="s">
        <v>1127</v>
      </c>
      <c r="W35" s="19" t="s">
        <v>376</v>
      </c>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35"/>
      <c r="AW35" s="1101"/>
      <c r="AX35" s="1037"/>
      <c r="AY35" s="1037"/>
      <c r="AZ35" s="1037"/>
      <c r="BA35" s="1038"/>
      <c r="BB35" s="1101"/>
      <c r="BC35" s="1037"/>
      <c r="BD35" s="1037"/>
      <c r="BE35" s="1037"/>
      <c r="BF35" s="1037"/>
      <c r="BG35" s="1037"/>
      <c r="BH35" s="1037"/>
      <c r="BI35" s="1037"/>
      <c r="BJ35" s="1037"/>
      <c r="BK35" s="1037"/>
      <c r="BL35" s="1037"/>
      <c r="BM35" s="1037"/>
      <c r="BN35" s="1041"/>
      <c r="BO35" s="687"/>
      <c r="BP35" s="211"/>
      <c r="BQ35" s="198"/>
    </row>
    <row r="36" spans="1:69">
      <c r="A36" s="61"/>
      <c r="B36" s="19"/>
      <c r="C36" s="19"/>
      <c r="D36" s="19"/>
      <c r="E36" s="19"/>
      <c r="F36" s="19"/>
      <c r="G36" s="19"/>
      <c r="H36" s="19"/>
      <c r="I36" s="19"/>
      <c r="J36" s="19"/>
      <c r="K36" s="19"/>
      <c r="L36" s="35"/>
      <c r="M36" s="61"/>
      <c r="N36" s="19"/>
      <c r="O36" s="19"/>
      <c r="P36" s="19"/>
      <c r="Q36" s="19"/>
      <c r="R36" s="19"/>
      <c r="S36" s="19"/>
      <c r="T36" s="19"/>
      <c r="U36" s="35"/>
      <c r="V36" s="152"/>
      <c r="W36" s="97" t="s">
        <v>377</v>
      </c>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35"/>
      <c r="AW36" s="1039"/>
      <c r="AX36" s="1037"/>
      <c r="AY36" s="1037"/>
      <c r="AZ36" s="1037"/>
      <c r="BA36" s="1038"/>
      <c r="BB36" s="1039"/>
      <c r="BC36" s="1037"/>
      <c r="BD36" s="1037"/>
      <c r="BE36" s="1037"/>
      <c r="BF36" s="1037"/>
      <c r="BG36" s="1037"/>
      <c r="BH36" s="1037"/>
      <c r="BI36" s="1037"/>
      <c r="BJ36" s="1037"/>
      <c r="BK36" s="1037"/>
      <c r="BL36" s="1037"/>
      <c r="BM36" s="1037"/>
      <c r="BN36" s="1041"/>
      <c r="BO36" s="687"/>
      <c r="BP36" s="211"/>
      <c r="BQ36" s="198"/>
    </row>
    <row r="37" spans="1:69" ht="13.5" customHeight="1">
      <c r="A37" s="61"/>
      <c r="B37" s="19"/>
      <c r="C37" s="19"/>
      <c r="D37" s="19"/>
      <c r="E37" s="19"/>
      <c r="F37" s="19"/>
      <c r="G37" s="19"/>
      <c r="H37" s="19"/>
      <c r="I37" s="19"/>
      <c r="J37" s="19"/>
      <c r="K37" s="19"/>
      <c r="L37" s="35"/>
      <c r="M37" s="95" t="s">
        <v>378</v>
      </c>
      <c r="N37" s="709"/>
      <c r="O37" s="709"/>
      <c r="P37" s="86"/>
      <c r="Q37" s="86"/>
      <c r="R37" s="86"/>
      <c r="S37" s="86"/>
      <c r="T37" s="86"/>
      <c r="U37" s="96"/>
      <c r="V37" s="146" t="s">
        <v>1127</v>
      </c>
      <c r="W37" s="411" t="s">
        <v>379</v>
      </c>
      <c r="X37" s="411"/>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96"/>
      <c r="AW37" s="1111"/>
      <c r="AX37" s="1056"/>
      <c r="AY37" s="1056"/>
      <c r="AZ37" s="1056"/>
      <c r="BA37" s="1057"/>
      <c r="BB37" s="1111"/>
      <c r="BC37" s="1056"/>
      <c r="BD37" s="1056"/>
      <c r="BE37" s="1056"/>
      <c r="BF37" s="1056"/>
      <c r="BG37" s="1056"/>
      <c r="BH37" s="1056"/>
      <c r="BI37" s="1056"/>
      <c r="BJ37" s="1056"/>
      <c r="BK37" s="1056"/>
      <c r="BL37" s="1056"/>
      <c r="BM37" s="1056"/>
      <c r="BN37" s="1095"/>
      <c r="BO37" s="687"/>
      <c r="BP37" s="211"/>
      <c r="BQ37" s="198"/>
    </row>
    <row r="38" spans="1:69" ht="13.5" customHeight="1">
      <c r="A38" s="61"/>
      <c r="B38" s="19"/>
      <c r="C38" s="19"/>
      <c r="D38" s="19"/>
      <c r="E38" s="19"/>
      <c r="F38" s="19"/>
      <c r="G38" s="19"/>
      <c r="H38" s="19"/>
      <c r="I38" s="19"/>
      <c r="J38" s="19"/>
      <c r="K38" s="19"/>
      <c r="L38" s="35"/>
      <c r="M38" s="61"/>
      <c r="N38" s="19"/>
      <c r="O38" s="19"/>
      <c r="P38" s="19"/>
      <c r="Q38" s="19"/>
      <c r="R38" s="19"/>
      <c r="S38" s="19"/>
      <c r="T38" s="19"/>
      <c r="U38" s="35"/>
      <c r="V38" s="152"/>
      <c r="W38" s="97" t="s">
        <v>380</v>
      </c>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35"/>
      <c r="AW38" s="1039"/>
      <c r="AX38" s="1037"/>
      <c r="AY38" s="1037"/>
      <c r="AZ38" s="1037"/>
      <c r="BA38" s="1038"/>
      <c r="BB38" s="1039"/>
      <c r="BC38" s="1037"/>
      <c r="BD38" s="1037"/>
      <c r="BE38" s="1037"/>
      <c r="BF38" s="1037"/>
      <c r="BG38" s="1037"/>
      <c r="BH38" s="1037"/>
      <c r="BI38" s="1037"/>
      <c r="BJ38" s="1037"/>
      <c r="BK38" s="1037"/>
      <c r="BL38" s="1037"/>
      <c r="BM38" s="1037"/>
      <c r="BN38" s="1041"/>
      <c r="BO38" s="687"/>
      <c r="BP38" s="211"/>
      <c r="BQ38" s="198"/>
    </row>
    <row r="39" spans="1:69">
      <c r="A39" s="61"/>
      <c r="B39" s="19"/>
      <c r="C39" s="19"/>
      <c r="D39" s="19"/>
      <c r="E39" s="19"/>
      <c r="F39" s="19"/>
      <c r="G39" s="19"/>
      <c r="H39" s="19"/>
      <c r="I39" s="19"/>
      <c r="J39" s="19"/>
      <c r="K39" s="19"/>
      <c r="L39" s="35"/>
      <c r="M39" s="61"/>
      <c r="N39" s="19"/>
      <c r="O39" s="19"/>
      <c r="P39" s="19"/>
      <c r="Q39" s="19"/>
      <c r="R39" s="19"/>
      <c r="S39" s="19"/>
      <c r="T39" s="19"/>
      <c r="U39" s="35"/>
      <c r="V39" s="393" t="s">
        <v>381</v>
      </c>
      <c r="W39" s="49"/>
      <c r="X39" s="4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35"/>
      <c r="AW39" s="1039"/>
      <c r="AX39" s="1037"/>
      <c r="AY39" s="1037"/>
      <c r="AZ39" s="1037"/>
      <c r="BA39" s="1038"/>
      <c r="BB39" s="1039"/>
      <c r="BC39" s="1037"/>
      <c r="BD39" s="1037"/>
      <c r="BE39" s="1037"/>
      <c r="BF39" s="1037"/>
      <c r="BG39" s="1037"/>
      <c r="BH39" s="1037"/>
      <c r="BI39" s="1037"/>
      <c r="BJ39" s="1037"/>
      <c r="BK39" s="1037"/>
      <c r="BL39" s="1037"/>
      <c r="BM39" s="1037"/>
      <c r="BN39" s="1041"/>
      <c r="BO39" s="687"/>
      <c r="BP39" s="211"/>
      <c r="BQ39" s="198"/>
    </row>
    <row r="40" spans="1:69">
      <c r="A40" s="61"/>
      <c r="B40" s="19"/>
      <c r="C40" s="19"/>
      <c r="D40" s="19"/>
      <c r="E40" s="19"/>
      <c r="F40" s="19"/>
      <c r="G40" s="19"/>
      <c r="H40" s="19"/>
      <c r="I40" s="19"/>
      <c r="J40" s="19"/>
      <c r="K40" s="19"/>
      <c r="L40" s="35"/>
      <c r="M40" s="61"/>
      <c r="N40" s="19"/>
      <c r="O40" s="19"/>
      <c r="P40" s="19"/>
      <c r="Q40" s="19"/>
      <c r="R40" s="19"/>
      <c r="S40" s="19"/>
      <c r="T40" s="19"/>
      <c r="U40" s="35"/>
      <c r="V40" s="164" t="s">
        <v>1127</v>
      </c>
      <c r="W40" s="97" t="s">
        <v>382</v>
      </c>
      <c r="X40" s="4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35"/>
      <c r="AW40" s="1101"/>
      <c r="AX40" s="1037"/>
      <c r="AY40" s="1037"/>
      <c r="AZ40" s="1037"/>
      <c r="BA40" s="1038"/>
      <c r="BB40" s="1101"/>
      <c r="BC40" s="1037"/>
      <c r="BD40" s="1037"/>
      <c r="BE40" s="1037"/>
      <c r="BF40" s="1037"/>
      <c r="BG40" s="1037"/>
      <c r="BH40" s="1037"/>
      <c r="BI40" s="1037"/>
      <c r="BJ40" s="1037"/>
      <c r="BK40" s="1037"/>
      <c r="BL40" s="1037"/>
      <c r="BM40" s="1037"/>
      <c r="BN40" s="1041"/>
      <c r="BO40" s="687"/>
      <c r="BP40" s="211"/>
      <c r="BQ40" s="198"/>
    </row>
    <row r="41" spans="1:69">
      <c r="A41" s="61"/>
      <c r="B41" s="19"/>
      <c r="C41" s="19"/>
      <c r="D41" s="19"/>
      <c r="E41" s="19"/>
      <c r="F41" s="19"/>
      <c r="G41" s="19"/>
      <c r="H41" s="19"/>
      <c r="I41" s="19"/>
      <c r="J41" s="19"/>
      <c r="K41" s="19"/>
      <c r="L41" s="35"/>
      <c r="M41" s="61"/>
      <c r="N41" s="19"/>
      <c r="O41" s="19"/>
      <c r="P41" s="19"/>
      <c r="Q41" s="19"/>
      <c r="R41" s="19"/>
      <c r="S41" s="19"/>
      <c r="T41" s="19"/>
      <c r="U41" s="35"/>
      <c r="V41" s="152"/>
      <c r="W41" s="19" t="s">
        <v>383</v>
      </c>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35"/>
      <c r="AW41" s="1039"/>
      <c r="AX41" s="1037"/>
      <c r="AY41" s="1037"/>
      <c r="AZ41" s="1037"/>
      <c r="BA41" s="1038"/>
      <c r="BB41" s="1039"/>
      <c r="BC41" s="1037"/>
      <c r="BD41" s="1037"/>
      <c r="BE41" s="1037"/>
      <c r="BF41" s="1037"/>
      <c r="BG41" s="1037"/>
      <c r="BH41" s="1037"/>
      <c r="BI41" s="1037"/>
      <c r="BJ41" s="1037"/>
      <c r="BK41" s="1037"/>
      <c r="BL41" s="1037"/>
      <c r="BM41" s="1037"/>
      <c r="BN41" s="1041"/>
      <c r="BO41" s="687"/>
      <c r="BP41" s="211"/>
      <c r="BQ41" s="198"/>
    </row>
    <row r="42" spans="1:69">
      <c r="A42" s="61"/>
      <c r="B42" s="19"/>
      <c r="C42" s="19"/>
      <c r="D42" s="19"/>
      <c r="E42" s="19"/>
      <c r="F42" s="19"/>
      <c r="G42" s="19"/>
      <c r="H42" s="19"/>
      <c r="I42" s="19"/>
      <c r="J42" s="19"/>
      <c r="K42" s="19"/>
      <c r="L42" s="35"/>
      <c r="M42" s="95" t="s">
        <v>384</v>
      </c>
      <c r="N42" s="709"/>
      <c r="O42" s="709"/>
      <c r="P42" s="86"/>
      <c r="Q42" s="86"/>
      <c r="R42" s="86"/>
      <c r="S42" s="86"/>
      <c r="T42" s="86"/>
      <c r="U42" s="96"/>
      <c r="V42" s="146" t="s">
        <v>1127</v>
      </c>
      <c r="W42" s="411" t="s">
        <v>385</v>
      </c>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96"/>
      <c r="AW42" s="1111"/>
      <c r="AX42" s="1056"/>
      <c r="AY42" s="1056"/>
      <c r="AZ42" s="1056"/>
      <c r="BA42" s="1057"/>
      <c r="BB42" s="1111"/>
      <c r="BC42" s="1056"/>
      <c r="BD42" s="1056"/>
      <c r="BE42" s="1056"/>
      <c r="BF42" s="1056"/>
      <c r="BG42" s="1056"/>
      <c r="BH42" s="1056"/>
      <c r="BI42" s="1056"/>
      <c r="BJ42" s="1056"/>
      <c r="BK42" s="1056"/>
      <c r="BL42" s="1056"/>
      <c r="BM42" s="1056"/>
      <c r="BN42" s="1095"/>
      <c r="BO42" s="687"/>
      <c r="BP42" s="211"/>
      <c r="BQ42" s="198"/>
    </row>
    <row r="43" spans="1:69">
      <c r="A43" s="61"/>
      <c r="B43" s="19"/>
      <c r="C43" s="19"/>
      <c r="D43" s="19"/>
      <c r="E43" s="19"/>
      <c r="F43" s="19"/>
      <c r="G43" s="19"/>
      <c r="H43" s="19"/>
      <c r="I43" s="19"/>
      <c r="J43" s="19"/>
      <c r="K43" s="19"/>
      <c r="L43" s="35"/>
      <c r="M43" s="61"/>
      <c r="N43" s="19" t="s">
        <v>386</v>
      </c>
      <c r="P43" s="19"/>
      <c r="Q43" s="19"/>
      <c r="R43" s="19"/>
      <c r="S43" s="19"/>
      <c r="T43" s="19"/>
      <c r="U43" s="35"/>
      <c r="V43" s="152"/>
      <c r="W43" s="97" t="s">
        <v>387</v>
      </c>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35"/>
      <c r="AW43" s="1039"/>
      <c r="AX43" s="1037"/>
      <c r="AY43" s="1037"/>
      <c r="AZ43" s="1037"/>
      <c r="BA43" s="1038"/>
      <c r="BB43" s="1039"/>
      <c r="BC43" s="1037"/>
      <c r="BD43" s="1037"/>
      <c r="BE43" s="1037"/>
      <c r="BF43" s="1037"/>
      <c r="BG43" s="1037"/>
      <c r="BH43" s="1037"/>
      <c r="BI43" s="1037"/>
      <c r="BJ43" s="1037"/>
      <c r="BK43" s="1037"/>
      <c r="BL43" s="1037"/>
      <c r="BM43" s="1037"/>
      <c r="BN43" s="1041"/>
      <c r="BO43" s="687"/>
      <c r="BP43" s="211"/>
      <c r="BQ43" s="198"/>
    </row>
    <row r="44" spans="1:69">
      <c r="A44" s="61"/>
      <c r="B44" s="19"/>
      <c r="C44" s="19"/>
      <c r="D44" s="19"/>
      <c r="E44" s="19"/>
      <c r="F44" s="19"/>
      <c r="G44" s="19"/>
      <c r="H44" s="19"/>
      <c r="I44" s="19"/>
      <c r="J44" s="19"/>
      <c r="K44" s="19"/>
      <c r="L44" s="35"/>
      <c r="M44" s="120"/>
      <c r="N44" s="44"/>
      <c r="O44" s="44"/>
      <c r="P44" s="44"/>
      <c r="Q44" s="44"/>
      <c r="R44" s="44"/>
      <c r="S44" s="44"/>
      <c r="T44" s="44"/>
      <c r="U44" s="121"/>
      <c r="V44" s="394" t="s">
        <v>388</v>
      </c>
      <c r="W44" s="398"/>
      <c r="X44" s="398"/>
      <c r="Y44" s="399"/>
      <c r="Z44" s="43"/>
      <c r="AA44" s="43"/>
      <c r="AB44" s="43"/>
      <c r="AC44" s="43"/>
      <c r="AD44" s="43"/>
      <c r="AE44" s="43"/>
      <c r="AF44" s="43"/>
      <c r="AG44" s="43"/>
      <c r="AH44" s="43"/>
      <c r="AI44" s="43"/>
      <c r="AJ44" s="43"/>
      <c r="AK44" s="43"/>
      <c r="AL44" s="43"/>
      <c r="AM44" s="43"/>
      <c r="AN44" s="43"/>
      <c r="AO44" s="43"/>
      <c r="AP44" s="43"/>
      <c r="AQ44" s="43"/>
      <c r="AR44" s="43"/>
      <c r="AS44" s="43"/>
      <c r="AT44" s="43"/>
      <c r="AU44" s="44"/>
      <c r="AV44" s="121"/>
      <c r="AW44" s="890"/>
      <c r="AX44" s="891"/>
      <c r="AY44" s="891"/>
      <c r="AZ44" s="891"/>
      <c r="BA44" s="892"/>
      <c r="BB44" s="890"/>
      <c r="BC44" s="891"/>
      <c r="BD44" s="891"/>
      <c r="BE44" s="891"/>
      <c r="BF44" s="891"/>
      <c r="BG44" s="891"/>
      <c r="BH44" s="891"/>
      <c r="BI44" s="891"/>
      <c r="BJ44" s="891"/>
      <c r="BK44" s="891"/>
      <c r="BL44" s="891"/>
      <c r="BM44" s="891"/>
      <c r="BN44" s="1094"/>
      <c r="BO44" s="687"/>
      <c r="BP44" s="211"/>
      <c r="BQ44" s="198"/>
    </row>
    <row r="45" spans="1:69">
      <c r="A45" s="61"/>
      <c r="B45" s="19"/>
      <c r="C45" s="19"/>
      <c r="D45" s="19"/>
      <c r="E45" s="19"/>
      <c r="F45" s="19"/>
      <c r="G45" s="19"/>
      <c r="H45" s="19"/>
      <c r="I45" s="19"/>
      <c r="J45" s="19"/>
      <c r="K45" s="19"/>
      <c r="L45" s="35"/>
      <c r="M45" s="19" t="s">
        <v>389</v>
      </c>
      <c r="P45" s="19"/>
      <c r="Q45" s="19"/>
      <c r="R45" s="19"/>
      <c r="S45" s="19"/>
      <c r="T45" s="19"/>
      <c r="U45" s="35"/>
      <c r="V45" s="164" t="s">
        <v>1127</v>
      </c>
      <c r="W45" s="97" t="s">
        <v>390</v>
      </c>
      <c r="X45" s="49"/>
      <c r="Y45" s="390"/>
      <c r="Z45" s="25"/>
      <c r="AA45" s="25"/>
      <c r="AB45" s="25"/>
      <c r="AC45" s="25"/>
      <c r="AD45" s="25"/>
      <c r="AE45" s="25"/>
      <c r="AF45" s="25"/>
      <c r="AG45" s="25"/>
      <c r="AH45" s="25"/>
      <c r="AI45" s="25"/>
      <c r="AJ45" s="25"/>
      <c r="AK45" s="25"/>
      <c r="AL45" s="25"/>
      <c r="AM45" s="25"/>
      <c r="AN45" s="25"/>
      <c r="AO45" s="25"/>
      <c r="AP45" s="25"/>
      <c r="AQ45" s="25"/>
      <c r="AR45" s="25"/>
      <c r="AS45" s="25"/>
      <c r="AT45" s="25"/>
      <c r="AU45" s="19"/>
      <c r="AV45" s="35"/>
      <c r="AW45" s="1101"/>
      <c r="AX45" s="1037"/>
      <c r="AY45" s="1037"/>
      <c r="AZ45" s="1037"/>
      <c r="BA45" s="1038"/>
      <c r="BB45" s="1101"/>
      <c r="BC45" s="1037"/>
      <c r="BD45" s="1037"/>
      <c r="BE45" s="1037"/>
      <c r="BF45" s="1037"/>
      <c r="BG45" s="1037"/>
      <c r="BH45" s="1037"/>
      <c r="BI45" s="1037"/>
      <c r="BJ45" s="1037"/>
      <c r="BK45" s="1037"/>
      <c r="BL45" s="1037"/>
      <c r="BM45" s="1037"/>
      <c r="BN45" s="1041"/>
      <c r="BO45" s="687"/>
      <c r="BP45" s="211"/>
      <c r="BQ45" s="198"/>
    </row>
    <row r="46" spans="1:69">
      <c r="A46" s="61"/>
      <c r="B46" s="19"/>
      <c r="C46" s="19"/>
      <c r="D46" s="19"/>
      <c r="E46" s="19"/>
      <c r="F46" s="19"/>
      <c r="G46" s="19"/>
      <c r="H46" s="19"/>
      <c r="I46" s="19"/>
      <c r="J46" s="19"/>
      <c r="K46" s="19"/>
      <c r="L46" s="35"/>
      <c r="M46" s="120"/>
      <c r="N46" s="44" t="s">
        <v>386</v>
      </c>
      <c r="O46" s="44"/>
      <c r="P46" s="44"/>
      <c r="Q46" s="44"/>
      <c r="R46" s="44"/>
      <c r="S46" s="44"/>
      <c r="T46" s="44"/>
      <c r="U46" s="121"/>
      <c r="V46" s="394" t="s">
        <v>391</v>
      </c>
      <c r="W46" s="398"/>
      <c r="X46" s="398"/>
      <c r="Y46" s="399"/>
      <c r="Z46" s="43"/>
      <c r="AA46" s="43"/>
      <c r="AB46" s="43"/>
      <c r="AC46" s="43"/>
      <c r="AD46" s="43"/>
      <c r="AE46" s="43"/>
      <c r="AF46" s="43"/>
      <c r="AG46" s="43"/>
      <c r="AH46" s="43"/>
      <c r="AI46" s="43"/>
      <c r="AJ46" s="43"/>
      <c r="AK46" s="43"/>
      <c r="AL46" s="43"/>
      <c r="AM46" s="43"/>
      <c r="AN46" s="43"/>
      <c r="AO46" s="43"/>
      <c r="AP46" s="43"/>
      <c r="AQ46" s="43"/>
      <c r="AR46" s="43"/>
      <c r="AS46" s="43"/>
      <c r="AT46" s="43"/>
      <c r="AU46" s="44"/>
      <c r="AV46" s="121"/>
      <c r="AW46" s="890"/>
      <c r="AX46" s="891"/>
      <c r="AY46" s="891"/>
      <c r="AZ46" s="891"/>
      <c r="BA46" s="892"/>
      <c r="BB46" s="890"/>
      <c r="BC46" s="891"/>
      <c r="BD46" s="891"/>
      <c r="BE46" s="891"/>
      <c r="BF46" s="891"/>
      <c r="BG46" s="891"/>
      <c r="BH46" s="891"/>
      <c r="BI46" s="891"/>
      <c r="BJ46" s="891"/>
      <c r="BK46" s="891"/>
      <c r="BL46" s="891"/>
      <c r="BM46" s="891"/>
      <c r="BN46" s="1094"/>
      <c r="BO46" s="687"/>
      <c r="BP46" s="211"/>
      <c r="BQ46" s="198"/>
    </row>
    <row r="47" spans="1:69">
      <c r="A47" s="61"/>
      <c r="B47" s="19"/>
      <c r="C47" s="19"/>
      <c r="D47" s="19"/>
      <c r="E47" s="19"/>
      <c r="F47" s="19"/>
      <c r="G47" s="19"/>
      <c r="H47" s="19"/>
      <c r="I47" s="19"/>
      <c r="J47" s="19"/>
      <c r="K47" s="19"/>
      <c r="L47" s="35"/>
      <c r="M47" s="19" t="s">
        <v>392</v>
      </c>
      <c r="O47" s="19"/>
      <c r="P47" s="19"/>
      <c r="Q47" s="19"/>
      <c r="R47" s="19"/>
      <c r="S47" s="19"/>
      <c r="T47" s="19"/>
      <c r="U47" s="35"/>
      <c r="V47" s="146" t="s">
        <v>1127</v>
      </c>
      <c r="W47" s="19" t="s">
        <v>393</v>
      </c>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35"/>
      <c r="AW47" s="1111"/>
      <c r="AX47" s="1056"/>
      <c r="AY47" s="1056"/>
      <c r="AZ47" s="1056"/>
      <c r="BA47" s="1057"/>
      <c r="BB47" s="1111"/>
      <c r="BC47" s="1056"/>
      <c r="BD47" s="1056"/>
      <c r="BE47" s="1056"/>
      <c r="BF47" s="1056"/>
      <c r="BG47" s="1056"/>
      <c r="BH47" s="1056"/>
      <c r="BI47" s="1056"/>
      <c r="BJ47" s="1056"/>
      <c r="BK47" s="1056"/>
      <c r="BL47" s="1056"/>
      <c r="BM47" s="1056"/>
      <c r="BN47" s="1095"/>
      <c r="BO47" s="687"/>
      <c r="BP47" s="211"/>
      <c r="BQ47" s="198"/>
    </row>
    <row r="48" spans="1:69">
      <c r="A48" s="61"/>
      <c r="B48" s="19"/>
      <c r="C48" s="19"/>
      <c r="D48" s="19"/>
      <c r="E48" s="19"/>
      <c r="F48" s="19"/>
      <c r="G48" s="19"/>
      <c r="H48" s="19"/>
      <c r="I48" s="19"/>
      <c r="J48" s="19"/>
      <c r="K48" s="19"/>
      <c r="L48" s="35"/>
      <c r="M48" s="61"/>
      <c r="N48" s="19"/>
      <c r="O48" s="19"/>
      <c r="P48" s="19"/>
      <c r="Q48" s="19"/>
      <c r="R48" s="19"/>
      <c r="S48" s="19"/>
      <c r="T48" s="19"/>
      <c r="U48" s="35"/>
      <c r="V48" s="152"/>
      <c r="W48" s="97" t="s">
        <v>394</v>
      </c>
      <c r="X48" s="153"/>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5"/>
      <c r="AV48" s="156"/>
      <c r="AW48" s="1039"/>
      <c r="AX48" s="1037"/>
      <c r="AY48" s="1037"/>
      <c r="AZ48" s="1037"/>
      <c r="BA48" s="1038"/>
      <c r="BB48" s="1039"/>
      <c r="BC48" s="1037"/>
      <c r="BD48" s="1037"/>
      <c r="BE48" s="1037"/>
      <c r="BF48" s="1037"/>
      <c r="BG48" s="1037"/>
      <c r="BH48" s="1037"/>
      <c r="BI48" s="1037"/>
      <c r="BJ48" s="1037"/>
      <c r="BK48" s="1037"/>
      <c r="BL48" s="1037"/>
      <c r="BM48" s="1037"/>
      <c r="BN48" s="1041"/>
      <c r="BO48" s="687"/>
      <c r="BP48" s="211"/>
      <c r="BQ48" s="198"/>
    </row>
    <row r="49" spans="1:69" ht="13.5" customHeight="1">
      <c r="A49" s="61"/>
      <c r="B49" s="19"/>
      <c r="C49" s="19"/>
      <c r="D49" s="19"/>
      <c r="E49" s="19"/>
      <c r="F49" s="19"/>
      <c r="G49" s="19"/>
      <c r="H49" s="19"/>
      <c r="I49" s="19"/>
      <c r="J49" s="19"/>
      <c r="K49" s="19"/>
      <c r="L49" s="35"/>
      <c r="M49" s="61"/>
      <c r="N49" s="19"/>
      <c r="O49" s="19"/>
      <c r="P49" s="19"/>
      <c r="Q49" s="19"/>
      <c r="R49" s="19"/>
      <c r="S49" s="19"/>
      <c r="T49" s="19"/>
      <c r="U49" s="35"/>
      <c r="V49" s="152"/>
      <c r="W49" s="97" t="s">
        <v>395</v>
      </c>
      <c r="X49" s="97"/>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5"/>
      <c r="AV49" s="156"/>
      <c r="AW49" s="1039"/>
      <c r="AX49" s="1037"/>
      <c r="AY49" s="1037"/>
      <c r="AZ49" s="1037"/>
      <c r="BA49" s="1038"/>
      <c r="BB49" s="1039"/>
      <c r="BC49" s="1037"/>
      <c r="BD49" s="1037"/>
      <c r="BE49" s="1037"/>
      <c r="BF49" s="1037"/>
      <c r="BG49" s="1037"/>
      <c r="BH49" s="1037"/>
      <c r="BI49" s="1037"/>
      <c r="BJ49" s="1037"/>
      <c r="BK49" s="1037"/>
      <c r="BL49" s="1037"/>
      <c r="BM49" s="1037"/>
      <c r="BN49" s="1041"/>
      <c r="BO49" s="687"/>
      <c r="BP49" s="211"/>
      <c r="BQ49" s="198"/>
    </row>
    <row r="50" spans="1:69" ht="13.5" customHeight="1">
      <c r="A50" s="61"/>
      <c r="B50" s="19"/>
      <c r="C50" s="19"/>
      <c r="D50" s="19"/>
      <c r="E50" s="19"/>
      <c r="F50" s="19"/>
      <c r="G50" s="19"/>
      <c r="H50" s="19"/>
      <c r="I50" s="19"/>
      <c r="J50" s="19"/>
      <c r="K50" s="19"/>
      <c r="L50" s="35"/>
      <c r="M50" s="61"/>
      <c r="N50" s="19"/>
      <c r="O50" s="19"/>
      <c r="P50" s="19"/>
      <c r="Q50" s="19"/>
      <c r="R50" s="19"/>
      <c r="S50" s="19"/>
      <c r="T50" s="19"/>
      <c r="U50" s="35"/>
      <c r="V50" s="152"/>
      <c r="W50" s="97" t="s">
        <v>396</v>
      </c>
      <c r="X50" s="105"/>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35"/>
      <c r="AW50" s="1039"/>
      <c r="AX50" s="1037"/>
      <c r="AY50" s="1037"/>
      <c r="AZ50" s="1037"/>
      <c r="BA50" s="1038"/>
      <c r="BB50" s="1039"/>
      <c r="BC50" s="1037"/>
      <c r="BD50" s="1037"/>
      <c r="BE50" s="1037"/>
      <c r="BF50" s="1037"/>
      <c r="BG50" s="1037"/>
      <c r="BH50" s="1037"/>
      <c r="BI50" s="1037"/>
      <c r="BJ50" s="1037"/>
      <c r="BK50" s="1037"/>
      <c r="BL50" s="1037"/>
      <c r="BM50" s="1037"/>
      <c r="BN50" s="1041"/>
      <c r="BO50" s="687"/>
      <c r="BP50" s="211"/>
      <c r="BQ50" s="198"/>
    </row>
    <row r="51" spans="1:69" ht="13.5" customHeight="1">
      <c r="A51" s="61"/>
      <c r="B51" s="19"/>
      <c r="C51" s="19"/>
      <c r="D51" s="19"/>
      <c r="E51" s="19"/>
      <c r="F51" s="19"/>
      <c r="G51" s="19"/>
      <c r="H51" s="19"/>
      <c r="I51" s="19"/>
      <c r="J51" s="19"/>
      <c r="K51" s="19"/>
      <c r="L51" s="35"/>
      <c r="M51" s="61"/>
      <c r="N51" s="19"/>
      <c r="O51" s="19"/>
      <c r="P51" s="19"/>
      <c r="Q51" s="19"/>
      <c r="R51" s="19"/>
      <c r="S51" s="19"/>
      <c r="T51" s="19"/>
      <c r="U51" s="35"/>
      <c r="V51" s="164" t="s">
        <v>1127</v>
      </c>
      <c r="W51" s="97" t="s">
        <v>397</v>
      </c>
      <c r="X51" s="97"/>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35"/>
      <c r="AW51" s="1101"/>
      <c r="AX51" s="1037"/>
      <c r="AY51" s="1037"/>
      <c r="AZ51" s="1037"/>
      <c r="BA51" s="1038"/>
      <c r="BB51" s="1101"/>
      <c r="BC51" s="1037"/>
      <c r="BD51" s="1037"/>
      <c r="BE51" s="1037"/>
      <c r="BF51" s="1037"/>
      <c r="BG51" s="1037"/>
      <c r="BH51" s="1037"/>
      <c r="BI51" s="1037"/>
      <c r="BJ51" s="1037"/>
      <c r="BK51" s="1037"/>
      <c r="BL51" s="1037"/>
      <c r="BM51" s="1037"/>
      <c r="BN51" s="1041"/>
      <c r="BO51" s="687"/>
      <c r="BP51" s="211"/>
      <c r="BQ51" s="198"/>
    </row>
    <row r="52" spans="1:69">
      <c r="A52" s="61"/>
      <c r="B52" s="19"/>
      <c r="C52" s="19"/>
      <c r="D52" s="19"/>
      <c r="E52" s="19"/>
      <c r="F52" s="19"/>
      <c r="G52" s="19"/>
      <c r="H52" s="19"/>
      <c r="I52" s="19"/>
      <c r="J52" s="19"/>
      <c r="K52" s="19"/>
      <c r="L52" s="35"/>
      <c r="M52" s="61"/>
      <c r="N52" s="19"/>
      <c r="O52" s="19"/>
      <c r="P52" s="19"/>
      <c r="Q52" s="19"/>
      <c r="R52" s="19"/>
      <c r="S52" s="19"/>
      <c r="T52" s="19"/>
      <c r="U52" s="35"/>
      <c r="V52" s="152"/>
      <c r="W52" s="19" t="s">
        <v>398</v>
      </c>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35"/>
      <c r="AW52" s="1039"/>
      <c r="AX52" s="1037"/>
      <c r="AY52" s="1037"/>
      <c r="AZ52" s="1037"/>
      <c r="BA52" s="1038"/>
      <c r="BB52" s="1039"/>
      <c r="BC52" s="1037"/>
      <c r="BD52" s="1037"/>
      <c r="BE52" s="1037"/>
      <c r="BF52" s="1037"/>
      <c r="BG52" s="1037"/>
      <c r="BH52" s="1037"/>
      <c r="BI52" s="1037"/>
      <c r="BJ52" s="1037"/>
      <c r="BK52" s="1037"/>
      <c r="BL52" s="1037"/>
      <c r="BM52" s="1037"/>
      <c r="BN52" s="1041"/>
      <c r="BO52" s="687"/>
      <c r="BP52" s="211"/>
      <c r="BQ52" s="198"/>
    </row>
    <row r="53" spans="1:69">
      <c r="A53" s="61"/>
      <c r="B53" s="19"/>
      <c r="C53" s="19"/>
      <c r="D53" s="19"/>
      <c r="E53" s="19"/>
      <c r="F53" s="19"/>
      <c r="G53" s="19"/>
      <c r="H53" s="19"/>
      <c r="I53" s="19"/>
      <c r="J53" s="19"/>
      <c r="K53" s="19"/>
      <c r="L53" s="35"/>
      <c r="M53" s="61"/>
      <c r="N53" s="19"/>
      <c r="O53" s="19"/>
      <c r="P53" s="19"/>
      <c r="Q53" s="19"/>
      <c r="R53" s="19"/>
      <c r="S53" s="19"/>
      <c r="T53" s="19"/>
      <c r="U53" s="35"/>
      <c r="V53" s="164" t="s">
        <v>1127</v>
      </c>
      <c r="W53" s="97" t="s">
        <v>399</v>
      </c>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35"/>
      <c r="AW53" s="1101"/>
      <c r="AX53" s="1037"/>
      <c r="AY53" s="1037"/>
      <c r="AZ53" s="1037"/>
      <c r="BA53" s="1038"/>
      <c r="BB53" s="1101"/>
      <c r="BC53" s="1037"/>
      <c r="BD53" s="1037"/>
      <c r="BE53" s="1037"/>
      <c r="BF53" s="1037"/>
      <c r="BG53" s="1037"/>
      <c r="BH53" s="1037"/>
      <c r="BI53" s="1037"/>
      <c r="BJ53" s="1037"/>
      <c r="BK53" s="1037"/>
      <c r="BL53" s="1037"/>
      <c r="BM53" s="1037"/>
      <c r="BN53" s="1041"/>
      <c r="BO53" s="687"/>
      <c r="BP53" s="211"/>
      <c r="BQ53" s="198"/>
    </row>
    <row r="54" spans="1:69">
      <c r="A54" s="61"/>
      <c r="B54" s="19"/>
      <c r="C54" s="19"/>
      <c r="D54" s="19"/>
      <c r="E54" s="19"/>
      <c r="F54" s="19"/>
      <c r="G54" s="19"/>
      <c r="H54" s="19"/>
      <c r="I54" s="19"/>
      <c r="J54" s="19"/>
      <c r="K54" s="19"/>
      <c r="L54" s="35"/>
      <c r="M54" s="61"/>
      <c r="N54" s="19"/>
      <c r="O54" s="19"/>
      <c r="P54" s="19"/>
      <c r="Q54" s="19"/>
      <c r="R54" s="19"/>
      <c r="S54" s="19"/>
      <c r="T54" s="19"/>
      <c r="U54" s="35"/>
      <c r="V54" s="97"/>
      <c r="W54" s="97" t="s">
        <v>400</v>
      </c>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35"/>
      <c r="AW54" s="1101"/>
      <c r="AX54" s="1037"/>
      <c r="AY54" s="1037"/>
      <c r="AZ54" s="1037"/>
      <c r="BA54" s="1038"/>
      <c r="BB54" s="1101"/>
      <c r="BC54" s="1037"/>
      <c r="BD54" s="1037"/>
      <c r="BE54" s="1037"/>
      <c r="BF54" s="1037"/>
      <c r="BG54" s="1037"/>
      <c r="BH54" s="1037"/>
      <c r="BI54" s="1037"/>
      <c r="BJ54" s="1037"/>
      <c r="BK54" s="1037"/>
      <c r="BL54" s="1037"/>
      <c r="BM54" s="1037"/>
      <c r="BN54" s="1041"/>
      <c r="BO54" s="687"/>
      <c r="BP54" s="211"/>
      <c r="BQ54" s="198"/>
    </row>
    <row r="55" spans="1:69">
      <c r="A55" s="61"/>
      <c r="B55" s="19"/>
      <c r="C55" s="19"/>
      <c r="D55" s="19"/>
      <c r="E55" s="19"/>
      <c r="F55" s="19"/>
      <c r="G55" s="19"/>
      <c r="H55" s="19"/>
      <c r="I55" s="19"/>
      <c r="J55" s="19"/>
      <c r="K55" s="19"/>
      <c r="L55" s="35"/>
      <c r="M55" s="120"/>
      <c r="N55" s="44"/>
      <c r="O55" s="44"/>
      <c r="P55" s="44"/>
      <c r="Q55" s="44"/>
      <c r="R55" s="44"/>
      <c r="S55" s="44"/>
      <c r="T55" s="44"/>
      <c r="U55" s="121"/>
      <c r="V55" s="163"/>
      <c r="W55" s="44" t="s">
        <v>401</v>
      </c>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121"/>
      <c r="AW55" s="1040"/>
      <c r="AX55" s="974"/>
      <c r="AY55" s="974"/>
      <c r="AZ55" s="974"/>
      <c r="BA55" s="975"/>
      <c r="BB55" s="1040"/>
      <c r="BC55" s="974"/>
      <c r="BD55" s="974"/>
      <c r="BE55" s="974"/>
      <c r="BF55" s="974"/>
      <c r="BG55" s="974"/>
      <c r="BH55" s="974"/>
      <c r="BI55" s="974"/>
      <c r="BJ55" s="974"/>
      <c r="BK55" s="974"/>
      <c r="BL55" s="974"/>
      <c r="BM55" s="974"/>
      <c r="BN55" s="1042"/>
      <c r="BO55" s="687"/>
      <c r="BP55" s="211"/>
      <c r="BQ55" s="198"/>
    </row>
    <row r="56" spans="1:69" ht="7.5" customHeight="1">
      <c r="A56" s="32"/>
      <c r="B56" s="32"/>
      <c r="C56" s="32"/>
      <c r="D56" s="32"/>
      <c r="E56" s="32"/>
      <c r="F56" s="32"/>
      <c r="G56" s="32"/>
      <c r="H56" s="32"/>
      <c r="I56" s="32"/>
      <c r="J56" s="32"/>
      <c r="K56" s="32"/>
      <c r="L56" s="32"/>
      <c r="M56" s="32"/>
      <c r="N56" s="32"/>
      <c r="O56" s="32"/>
      <c r="P56" s="32"/>
      <c r="Q56" s="32"/>
      <c r="R56" s="32"/>
      <c r="S56" s="32"/>
      <c r="T56" s="32"/>
      <c r="U56" s="32"/>
      <c r="V56" s="400"/>
      <c r="W56" s="400"/>
      <c r="X56" s="400"/>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58"/>
      <c r="AX56" s="358"/>
      <c r="AY56" s="358"/>
      <c r="AZ56" s="358"/>
      <c r="BA56" s="358"/>
      <c r="BB56" s="714"/>
      <c r="BC56" s="714"/>
      <c r="BD56" s="714"/>
      <c r="BE56" s="714"/>
      <c r="BF56" s="714"/>
      <c r="BG56" s="714"/>
      <c r="BH56" s="714"/>
      <c r="BI56" s="714"/>
      <c r="BJ56" s="714"/>
      <c r="BK56" s="714"/>
      <c r="BL56" s="714"/>
      <c r="BM56" s="714"/>
      <c r="BN56" s="714"/>
      <c r="BO56" s="715"/>
      <c r="BP56" s="715"/>
      <c r="BQ56" s="715"/>
    </row>
    <row r="57" spans="1:69" ht="19.5" customHeight="1">
      <c r="A57" s="66"/>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BQ57" s="9"/>
    </row>
    <row r="58" spans="1:69" ht="19.5" customHeight="1">
      <c r="A58" s="66" t="s">
        <v>894</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BG58" s="686"/>
      <c r="BH58" s="686"/>
      <c r="BI58" s="686"/>
      <c r="BJ58" s="686"/>
      <c r="BK58" s="686"/>
      <c r="BL58" s="686"/>
      <c r="BM58" s="686"/>
      <c r="BN58" s="686"/>
      <c r="BO58" s="296"/>
      <c r="BQ58" s="6"/>
    </row>
    <row r="59" spans="1:69" ht="13.5" customHeight="1">
      <c r="A59" s="919" t="s">
        <v>1136</v>
      </c>
      <c r="B59" s="920"/>
      <c r="C59" s="920"/>
      <c r="D59" s="920"/>
      <c r="E59" s="920"/>
      <c r="F59" s="920"/>
      <c r="G59" s="920"/>
      <c r="H59" s="920" t="s">
        <v>1275</v>
      </c>
      <c r="I59" s="920"/>
      <c r="J59" s="920"/>
      <c r="K59" s="920"/>
      <c r="L59" s="921"/>
      <c r="M59" s="919" t="s">
        <v>75</v>
      </c>
      <c r="N59" s="917"/>
      <c r="O59" s="917"/>
      <c r="P59" s="917"/>
      <c r="Q59" s="917"/>
      <c r="R59" s="917"/>
      <c r="S59" s="917"/>
      <c r="T59" s="917"/>
      <c r="U59" s="918"/>
      <c r="V59" s="920" t="s">
        <v>142</v>
      </c>
      <c r="W59" s="917"/>
      <c r="X59" s="917"/>
      <c r="Y59" s="917"/>
      <c r="Z59" s="917"/>
      <c r="AA59" s="917"/>
      <c r="AB59" s="917"/>
      <c r="AC59" s="917"/>
      <c r="AD59" s="917"/>
      <c r="AE59" s="917"/>
      <c r="AF59" s="917"/>
      <c r="AG59" s="917"/>
      <c r="AH59" s="917"/>
      <c r="AI59" s="917"/>
      <c r="AJ59" s="917"/>
      <c r="AK59" s="917"/>
      <c r="AL59" s="917"/>
      <c r="AM59" s="917"/>
      <c r="AN59" s="917"/>
      <c r="AO59" s="917"/>
      <c r="AP59" s="917"/>
      <c r="AQ59" s="917"/>
      <c r="AR59" s="917"/>
      <c r="AS59" s="917"/>
      <c r="AT59" s="917"/>
      <c r="AU59" s="917"/>
      <c r="AV59" s="918"/>
      <c r="AW59" s="876" t="s">
        <v>1339</v>
      </c>
      <c r="AX59" s="917"/>
      <c r="AY59" s="917"/>
      <c r="AZ59" s="917"/>
      <c r="BA59" s="918"/>
      <c r="BB59" s="876" t="s">
        <v>1237</v>
      </c>
      <c r="BC59" s="917"/>
      <c r="BD59" s="917"/>
      <c r="BE59" s="917"/>
      <c r="BF59" s="917"/>
      <c r="BG59" s="917"/>
      <c r="BH59" s="917"/>
      <c r="BI59" s="917"/>
      <c r="BJ59" s="917"/>
      <c r="BK59" s="917"/>
      <c r="BL59" s="917"/>
      <c r="BM59" s="917"/>
      <c r="BN59" s="1026"/>
      <c r="BO59" s="872" t="s">
        <v>1298</v>
      </c>
      <c r="BP59" s="873"/>
      <c r="BQ59" s="874"/>
    </row>
    <row r="60" spans="1:69" ht="24" customHeight="1">
      <c r="A60" s="922"/>
      <c r="B60" s="923"/>
      <c r="C60" s="923"/>
      <c r="D60" s="923"/>
      <c r="E60" s="923"/>
      <c r="F60" s="923"/>
      <c r="G60" s="923"/>
      <c r="H60" s="923"/>
      <c r="I60" s="923"/>
      <c r="J60" s="923"/>
      <c r="K60" s="923"/>
      <c r="L60" s="924"/>
      <c r="M60" s="865"/>
      <c r="N60" s="866"/>
      <c r="O60" s="866"/>
      <c r="P60" s="866"/>
      <c r="Q60" s="866"/>
      <c r="R60" s="866"/>
      <c r="S60" s="866"/>
      <c r="T60" s="866"/>
      <c r="U60" s="867"/>
      <c r="V60" s="866"/>
      <c r="W60" s="866"/>
      <c r="X60" s="866"/>
      <c r="Y60" s="866"/>
      <c r="Z60" s="866"/>
      <c r="AA60" s="866"/>
      <c r="AB60" s="866"/>
      <c r="AC60" s="866"/>
      <c r="AD60" s="866"/>
      <c r="AE60" s="866"/>
      <c r="AF60" s="866"/>
      <c r="AG60" s="866"/>
      <c r="AH60" s="866"/>
      <c r="AI60" s="866"/>
      <c r="AJ60" s="866"/>
      <c r="AK60" s="866"/>
      <c r="AL60" s="866"/>
      <c r="AM60" s="866"/>
      <c r="AN60" s="866"/>
      <c r="AO60" s="866"/>
      <c r="AP60" s="866"/>
      <c r="AQ60" s="866"/>
      <c r="AR60" s="866"/>
      <c r="AS60" s="866"/>
      <c r="AT60" s="866"/>
      <c r="AU60" s="866"/>
      <c r="AV60" s="867"/>
      <c r="AW60" s="865"/>
      <c r="AX60" s="866"/>
      <c r="AY60" s="866"/>
      <c r="AZ60" s="866"/>
      <c r="BA60" s="867"/>
      <c r="BB60" s="865"/>
      <c r="BC60" s="866"/>
      <c r="BD60" s="866"/>
      <c r="BE60" s="866"/>
      <c r="BF60" s="866"/>
      <c r="BG60" s="866"/>
      <c r="BH60" s="866"/>
      <c r="BI60" s="866"/>
      <c r="BJ60" s="866"/>
      <c r="BK60" s="866"/>
      <c r="BL60" s="866"/>
      <c r="BM60" s="866"/>
      <c r="BN60" s="1027"/>
      <c r="BO60" s="104" t="s">
        <v>1141</v>
      </c>
      <c r="BP60" s="159"/>
      <c r="BQ60" s="661" t="s">
        <v>283</v>
      </c>
    </row>
    <row r="61" spans="1:69" ht="13.5" customHeight="1">
      <c r="A61" s="61"/>
      <c r="B61" s="19"/>
      <c r="C61" s="19"/>
      <c r="D61" s="19"/>
      <c r="E61" s="19"/>
      <c r="F61" s="19"/>
      <c r="G61" s="19"/>
      <c r="H61" s="19"/>
      <c r="I61" s="19"/>
      <c r="J61" s="19"/>
      <c r="K61" s="19"/>
      <c r="L61" s="35"/>
      <c r="M61" s="19" t="s">
        <v>402</v>
      </c>
      <c r="O61" s="19"/>
      <c r="P61" s="19"/>
      <c r="Q61" s="19"/>
      <c r="R61" s="19"/>
      <c r="S61" s="19"/>
      <c r="T61" s="19"/>
      <c r="U61" s="35"/>
      <c r="V61" s="146" t="s">
        <v>1127</v>
      </c>
      <c r="W61" s="97" t="s">
        <v>403</v>
      </c>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35"/>
      <c r="AW61" s="1113"/>
      <c r="AX61" s="888"/>
      <c r="AY61" s="888"/>
      <c r="AZ61" s="888"/>
      <c r="BA61" s="889"/>
      <c r="BB61" s="1113"/>
      <c r="BC61" s="888"/>
      <c r="BD61" s="888"/>
      <c r="BE61" s="888"/>
      <c r="BF61" s="888"/>
      <c r="BG61" s="888"/>
      <c r="BH61" s="888"/>
      <c r="BI61" s="888"/>
      <c r="BJ61" s="888"/>
      <c r="BK61" s="888"/>
      <c r="BL61" s="888"/>
      <c r="BM61" s="888"/>
      <c r="BN61" s="1049"/>
      <c r="BO61" s="107" t="s">
        <v>404</v>
      </c>
      <c r="BP61" s="211"/>
      <c r="BQ61" s="198"/>
    </row>
    <row r="62" spans="1:69" ht="13.5" customHeight="1">
      <c r="A62" s="61"/>
      <c r="B62" s="19"/>
      <c r="C62" s="19"/>
      <c r="D62" s="19"/>
      <c r="E62" s="19"/>
      <c r="F62" s="19"/>
      <c r="G62" s="19"/>
      <c r="H62" s="19"/>
      <c r="I62" s="19"/>
      <c r="J62" s="19"/>
      <c r="K62" s="19"/>
      <c r="L62" s="35"/>
      <c r="M62" s="61"/>
      <c r="N62" s="19" t="s">
        <v>405</v>
      </c>
      <c r="O62" s="19"/>
      <c r="P62" s="19"/>
      <c r="Q62" s="19"/>
      <c r="R62" s="19"/>
      <c r="S62" s="19"/>
      <c r="T62" s="19"/>
      <c r="U62" s="35"/>
      <c r="V62" s="152"/>
      <c r="W62" s="97" t="s">
        <v>406</v>
      </c>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35"/>
      <c r="AW62" s="1039"/>
      <c r="AX62" s="1037"/>
      <c r="AY62" s="1037"/>
      <c r="AZ62" s="1037"/>
      <c r="BA62" s="1038"/>
      <c r="BB62" s="1039"/>
      <c r="BC62" s="1037"/>
      <c r="BD62" s="1037"/>
      <c r="BE62" s="1037"/>
      <c r="BF62" s="1037"/>
      <c r="BG62" s="1037"/>
      <c r="BH62" s="1037"/>
      <c r="BI62" s="1037"/>
      <c r="BJ62" s="1037"/>
      <c r="BK62" s="1037"/>
      <c r="BL62" s="1037"/>
      <c r="BM62" s="1037"/>
      <c r="BN62" s="1041"/>
      <c r="BO62" s="687"/>
      <c r="BP62" s="211"/>
      <c r="BQ62" s="198"/>
    </row>
    <row r="63" spans="1:69" ht="13.5" customHeight="1">
      <c r="A63" s="61"/>
      <c r="B63" s="19"/>
      <c r="C63" s="19"/>
      <c r="D63" s="19"/>
      <c r="E63" s="19"/>
      <c r="F63" s="19"/>
      <c r="G63" s="19"/>
      <c r="H63" s="19"/>
      <c r="I63" s="19"/>
      <c r="J63" s="19"/>
      <c r="K63" s="19"/>
      <c r="L63" s="35"/>
      <c r="M63" s="61"/>
      <c r="N63" s="19"/>
      <c r="O63" s="19"/>
      <c r="P63" s="19"/>
      <c r="Q63" s="19"/>
      <c r="R63" s="19"/>
      <c r="S63" s="19"/>
      <c r="T63" s="19"/>
      <c r="U63" s="35"/>
      <c r="V63" s="164" t="s">
        <v>1127</v>
      </c>
      <c r="W63" s="97" t="s">
        <v>407</v>
      </c>
      <c r="X63" s="4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35"/>
      <c r="AW63" s="1101"/>
      <c r="AX63" s="1037"/>
      <c r="AY63" s="1037"/>
      <c r="AZ63" s="1037"/>
      <c r="BA63" s="1038"/>
      <c r="BB63" s="1101"/>
      <c r="BC63" s="1037"/>
      <c r="BD63" s="1037"/>
      <c r="BE63" s="1037"/>
      <c r="BF63" s="1037"/>
      <c r="BG63" s="1037"/>
      <c r="BH63" s="1037"/>
      <c r="BI63" s="1037"/>
      <c r="BJ63" s="1037"/>
      <c r="BK63" s="1037"/>
      <c r="BL63" s="1037"/>
      <c r="BM63" s="1037"/>
      <c r="BN63" s="1041"/>
      <c r="BO63" s="687"/>
      <c r="BP63" s="211"/>
      <c r="BQ63" s="198"/>
    </row>
    <row r="64" spans="1:69" ht="13.5" customHeight="1">
      <c r="A64" s="61"/>
      <c r="B64" s="19"/>
      <c r="C64" s="19"/>
      <c r="D64" s="19"/>
      <c r="E64" s="19"/>
      <c r="F64" s="19"/>
      <c r="G64" s="19"/>
      <c r="H64" s="19"/>
      <c r="I64" s="19"/>
      <c r="J64" s="19"/>
      <c r="K64" s="19"/>
      <c r="L64" s="35"/>
      <c r="M64" s="61"/>
      <c r="N64" s="19"/>
      <c r="O64" s="19"/>
      <c r="P64" s="19"/>
      <c r="Q64" s="19"/>
      <c r="R64" s="19"/>
      <c r="S64" s="19"/>
      <c r="T64" s="19"/>
      <c r="U64" s="35"/>
      <c r="V64" s="152"/>
      <c r="W64" s="97" t="s">
        <v>408</v>
      </c>
      <c r="X64" s="4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35"/>
      <c r="AW64" s="890"/>
      <c r="AX64" s="891"/>
      <c r="AY64" s="891"/>
      <c r="AZ64" s="891"/>
      <c r="BA64" s="892"/>
      <c r="BB64" s="890"/>
      <c r="BC64" s="891"/>
      <c r="BD64" s="891"/>
      <c r="BE64" s="891"/>
      <c r="BF64" s="891"/>
      <c r="BG64" s="891"/>
      <c r="BH64" s="891"/>
      <c r="BI64" s="891"/>
      <c r="BJ64" s="891"/>
      <c r="BK64" s="891"/>
      <c r="BL64" s="891"/>
      <c r="BM64" s="891"/>
      <c r="BN64" s="1094"/>
      <c r="BO64" s="687"/>
      <c r="BP64" s="211"/>
      <c r="BQ64" s="198"/>
    </row>
    <row r="65" spans="1:69" ht="13.5" customHeight="1">
      <c r="A65" s="61"/>
      <c r="B65" s="19"/>
      <c r="C65" s="19"/>
      <c r="D65" s="19"/>
      <c r="E65" s="19"/>
      <c r="F65" s="19"/>
      <c r="G65" s="19"/>
      <c r="H65" s="397"/>
      <c r="I65" s="19"/>
      <c r="J65" s="19"/>
      <c r="K65" s="19"/>
      <c r="L65" s="35"/>
      <c r="M65" s="86" t="s">
        <v>1259</v>
      </c>
      <c r="O65" s="86"/>
      <c r="P65" s="86"/>
      <c r="Q65" s="86"/>
      <c r="R65" s="86"/>
      <c r="S65" s="86"/>
      <c r="T65" s="86"/>
      <c r="U65" s="96"/>
      <c r="V65" s="151" t="s">
        <v>1127</v>
      </c>
      <c r="W65" s="86" t="s">
        <v>409</v>
      </c>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166"/>
      <c r="AW65" s="1055"/>
      <c r="AX65" s="1056"/>
      <c r="AY65" s="1056"/>
      <c r="AZ65" s="1056"/>
      <c r="BA65" s="1057"/>
      <c r="BB65" s="940"/>
      <c r="BC65" s="1056"/>
      <c r="BD65" s="1056"/>
      <c r="BE65" s="1056"/>
      <c r="BF65" s="1056"/>
      <c r="BG65" s="1056"/>
      <c r="BH65" s="1056"/>
      <c r="BI65" s="1056"/>
      <c r="BJ65" s="1056"/>
      <c r="BK65" s="1056"/>
      <c r="BL65" s="1056"/>
      <c r="BM65" s="1056"/>
      <c r="BN65" s="1095"/>
      <c r="BO65" s="441"/>
      <c r="BP65" s="174"/>
      <c r="BQ65" s="691"/>
    </row>
    <row r="66" spans="1:69">
      <c r="A66" s="61"/>
      <c r="B66" s="19"/>
      <c r="C66" s="19"/>
      <c r="D66" s="19"/>
      <c r="E66" s="19"/>
      <c r="F66" s="19"/>
      <c r="G66" s="19"/>
      <c r="H66" s="397"/>
      <c r="I66" s="19"/>
      <c r="J66" s="19"/>
      <c r="K66" s="19"/>
      <c r="L66" s="35"/>
      <c r="M66" s="61"/>
      <c r="N66" s="19"/>
      <c r="O66" s="19"/>
      <c r="P66" s="19"/>
      <c r="Q66" s="19"/>
      <c r="R66" s="19"/>
      <c r="S66" s="19"/>
      <c r="T66" s="19"/>
      <c r="U66" s="35"/>
      <c r="V66" s="397"/>
      <c r="W66" s="19" t="s">
        <v>410</v>
      </c>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43"/>
      <c r="AW66" s="1039"/>
      <c r="AX66" s="1037"/>
      <c r="AY66" s="1037"/>
      <c r="AZ66" s="1037"/>
      <c r="BA66" s="1038"/>
      <c r="BB66" s="1037"/>
      <c r="BC66" s="1037"/>
      <c r="BD66" s="1037"/>
      <c r="BE66" s="1037"/>
      <c r="BF66" s="1037"/>
      <c r="BG66" s="1037"/>
      <c r="BH66" s="1037"/>
      <c r="BI66" s="1037"/>
      <c r="BJ66" s="1037"/>
      <c r="BK66" s="1037"/>
      <c r="BL66" s="1037"/>
      <c r="BM66" s="1037"/>
      <c r="BN66" s="1041"/>
      <c r="BO66" s="687"/>
      <c r="BP66" s="686"/>
      <c r="BQ66" s="691"/>
    </row>
    <row r="67" spans="1:69">
      <c r="A67" s="61"/>
      <c r="B67" s="19"/>
      <c r="C67" s="19"/>
      <c r="D67" s="19"/>
      <c r="E67" s="19"/>
      <c r="F67" s="19"/>
      <c r="G67" s="19"/>
      <c r="H67" s="397"/>
      <c r="I67" s="19"/>
      <c r="J67" s="19"/>
      <c r="K67" s="19"/>
      <c r="L67" s="35"/>
      <c r="M67" s="61"/>
      <c r="N67" s="19"/>
      <c r="O67" s="19"/>
      <c r="P67" s="19"/>
      <c r="Q67" s="19"/>
      <c r="R67" s="19"/>
      <c r="S67" s="19"/>
      <c r="T67" s="19"/>
      <c r="U67" s="35"/>
      <c r="V67" s="397"/>
      <c r="W67" s="19" t="s">
        <v>411</v>
      </c>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43"/>
      <c r="AW67" s="1039"/>
      <c r="AX67" s="1037"/>
      <c r="AY67" s="1037"/>
      <c r="AZ67" s="1037"/>
      <c r="BA67" s="1038"/>
      <c r="BB67" s="1037"/>
      <c r="BC67" s="1037"/>
      <c r="BD67" s="1037"/>
      <c r="BE67" s="1037"/>
      <c r="BF67" s="1037"/>
      <c r="BG67" s="1037"/>
      <c r="BH67" s="1037"/>
      <c r="BI67" s="1037"/>
      <c r="BJ67" s="1037"/>
      <c r="BK67" s="1037"/>
      <c r="BL67" s="1037"/>
      <c r="BM67" s="1037"/>
      <c r="BN67" s="1041"/>
      <c r="BO67" s="687"/>
      <c r="BP67" s="686"/>
      <c r="BQ67" s="691"/>
    </row>
    <row r="68" spans="1:69">
      <c r="A68" s="61"/>
      <c r="B68" s="105"/>
      <c r="C68" s="19"/>
      <c r="D68" s="19"/>
      <c r="E68" s="19"/>
      <c r="F68" s="19"/>
      <c r="G68" s="19"/>
      <c r="H68" s="19"/>
      <c r="I68" s="19"/>
      <c r="J68" s="19"/>
      <c r="K68" s="19"/>
      <c r="L68" s="35"/>
      <c r="M68" s="61"/>
      <c r="N68" s="19"/>
      <c r="O68" s="19"/>
      <c r="P68" s="19"/>
      <c r="Q68" s="19"/>
      <c r="R68" s="19"/>
      <c r="S68" s="19"/>
      <c r="T68" s="19"/>
      <c r="U68" s="35"/>
      <c r="W68" s="64" t="s">
        <v>412</v>
      </c>
      <c r="X68" s="32"/>
      <c r="Y68" s="32"/>
      <c r="Z68" s="32"/>
      <c r="AA68" s="32"/>
      <c r="AB68" s="32"/>
      <c r="AC68" s="32"/>
      <c r="AD68" s="32"/>
      <c r="AE68" s="32"/>
      <c r="AF68" s="32"/>
      <c r="AG68" s="32"/>
      <c r="AH68" s="32"/>
      <c r="AI68" s="32"/>
      <c r="AJ68" s="32"/>
      <c r="AK68" s="32"/>
      <c r="AL68" s="32"/>
      <c r="AM68" s="34"/>
      <c r="AN68" s="32" t="s">
        <v>413</v>
      </c>
      <c r="AO68" s="32"/>
      <c r="AP68" s="32"/>
      <c r="AQ68" s="32"/>
      <c r="AR68" s="32"/>
      <c r="AS68" s="32"/>
      <c r="AT68" s="32"/>
      <c r="AU68" s="658"/>
      <c r="AV68" s="60"/>
      <c r="AW68" s="1109"/>
      <c r="AX68" s="1037"/>
      <c r="AY68" s="1037"/>
      <c r="AZ68" s="1037"/>
      <c r="BA68" s="1038"/>
      <c r="BB68" s="1110"/>
      <c r="BC68" s="1037"/>
      <c r="BD68" s="1037"/>
      <c r="BE68" s="1037"/>
      <c r="BF68" s="1037"/>
      <c r="BG68" s="1037"/>
      <c r="BH68" s="1037"/>
      <c r="BI68" s="1037"/>
      <c r="BJ68" s="1037"/>
      <c r="BK68" s="1037"/>
      <c r="BL68" s="1037"/>
      <c r="BM68" s="1037"/>
      <c r="BN68" s="1041"/>
      <c r="BO68" s="687"/>
      <c r="BP68" s="686"/>
      <c r="BQ68" s="691"/>
    </row>
    <row r="69" spans="1:69">
      <c r="A69" s="61"/>
      <c r="B69" s="19"/>
      <c r="C69" s="19"/>
      <c r="D69" s="19"/>
      <c r="E69" s="19"/>
      <c r="F69" s="19"/>
      <c r="G69" s="19"/>
      <c r="H69" s="19"/>
      <c r="I69" s="19"/>
      <c r="J69" s="19"/>
      <c r="K69" s="19"/>
      <c r="L69" s="35"/>
      <c r="M69" s="61"/>
      <c r="N69" s="19"/>
      <c r="O69" s="19"/>
      <c r="P69" s="19"/>
      <c r="Q69" s="19"/>
      <c r="R69" s="19"/>
      <c r="S69" s="19"/>
      <c r="T69" s="19"/>
      <c r="U69" s="35"/>
      <c r="W69" s="422" t="s">
        <v>414</v>
      </c>
      <c r="X69" s="79"/>
      <c r="Y69" s="79"/>
      <c r="Z69" s="79"/>
      <c r="AA69" s="79"/>
      <c r="AB69" s="79"/>
      <c r="AC69" s="79"/>
      <c r="AD69" s="79"/>
      <c r="AE69" s="79"/>
      <c r="AF69" s="79"/>
      <c r="AG69" s="79"/>
      <c r="AH69" s="79"/>
      <c r="AI69" s="79"/>
      <c r="AJ69" s="79"/>
      <c r="AK69" s="79"/>
      <c r="AL69" s="79"/>
      <c r="AM69" s="429"/>
      <c r="AN69" s="79" t="s">
        <v>415</v>
      </c>
      <c r="AO69" s="79"/>
      <c r="AP69" s="79"/>
      <c r="AQ69" s="79"/>
      <c r="AR69" s="79"/>
      <c r="AS69" s="79"/>
      <c r="AT69" s="79"/>
      <c r="AU69" s="430"/>
      <c r="AV69" s="60"/>
      <c r="AW69" s="1039"/>
      <c r="AX69" s="1037"/>
      <c r="AY69" s="1037"/>
      <c r="AZ69" s="1037"/>
      <c r="BA69" s="1038"/>
      <c r="BB69" s="1039"/>
      <c r="BC69" s="1037"/>
      <c r="BD69" s="1037"/>
      <c r="BE69" s="1037"/>
      <c r="BF69" s="1037"/>
      <c r="BG69" s="1037"/>
      <c r="BH69" s="1037"/>
      <c r="BI69" s="1037"/>
      <c r="BJ69" s="1037"/>
      <c r="BK69" s="1037"/>
      <c r="BL69" s="1037"/>
      <c r="BM69" s="1037"/>
      <c r="BN69" s="1041"/>
      <c r="BO69" s="687"/>
      <c r="BP69" s="686"/>
      <c r="BQ69" s="691"/>
    </row>
    <row r="70" spans="1:69">
      <c r="A70" s="61"/>
      <c r="B70" s="19"/>
      <c r="C70" s="19"/>
      <c r="D70" s="19"/>
      <c r="E70" s="19"/>
      <c r="F70" s="19"/>
      <c r="G70" s="19"/>
      <c r="H70" s="19"/>
      <c r="I70" s="19"/>
      <c r="J70" s="19"/>
      <c r="K70" s="19"/>
      <c r="L70" s="35"/>
      <c r="M70" s="61"/>
      <c r="N70" s="19"/>
      <c r="O70" s="19"/>
      <c r="P70" s="19"/>
      <c r="Q70" s="19"/>
      <c r="R70" s="19"/>
      <c r="S70" s="19"/>
      <c r="T70" s="19"/>
      <c r="U70" s="35"/>
      <c r="W70" s="62" t="s">
        <v>416</v>
      </c>
      <c r="X70" s="37"/>
      <c r="Y70" s="37"/>
      <c r="Z70" s="37"/>
      <c r="AA70" s="37"/>
      <c r="AB70" s="37"/>
      <c r="AC70" s="37"/>
      <c r="AD70" s="37"/>
      <c r="AE70" s="37"/>
      <c r="AF70" s="37"/>
      <c r="AG70" s="37"/>
      <c r="AH70" s="37"/>
      <c r="AI70" s="37"/>
      <c r="AJ70" s="37"/>
      <c r="AK70" s="37"/>
      <c r="AL70" s="37"/>
      <c r="AM70" s="38"/>
      <c r="AN70" s="37" t="s">
        <v>417</v>
      </c>
      <c r="AO70" s="37"/>
      <c r="AP70" s="37"/>
      <c r="AQ70" s="37"/>
      <c r="AR70" s="37"/>
      <c r="AS70" s="37"/>
      <c r="AT70" s="37"/>
      <c r="AU70" s="132"/>
      <c r="AV70" s="60"/>
      <c r="AW70" s="1039"/>
      <c r="AX70" s="1037"/>
      <c r="AY70" s="1037"/>
      <c r="AZ70" s="1037"/>
      <c r="BA70" s="1038"/>
      <c r="BB70" s="1039"/>
      <c r="BC70" s="1037"/>
      <c r="BD70" s="1037"/>
      <c r="BE70" s="1037"/>
      <c r="BF70" s="1037"/>
      <c r="BG70" s="1037"/>
      <c r="BH70" s="1037"/>
      <c r="BI70" s="1037"/>
      <c r="BJ70" s="1037"/>
      <c r="BK70" s="1037"/>
      <c r="BL70" s="1037"/>
      <c r="BM70" s="1037"/>
      <c r="BN70" s="1041"/>
      <c r="BO70" s="687"/>
      <c r="BP70" s="686"/>
      <c r="BQ70" s="691"/>
    </row>
    <row r="71" spans="1:69">
      <c r="A71" s="61"/>
      <c r="B71" s="19"/>
      <c r="C71" s="19"/>
      <c r="D71" s="19"/>
      <c r="E71" s="19"/>
      <c r="F71" s="19"/>
      <c r="G71" s="19"/>
      <c r="H71" s="19"/>
      <c r="I71" s="19"/>
      <c r="J71" s="19"/>
      <c r="K71" s="19"/>
      <c r="L71" s="35"/>
      <c r="M71" s="61"/>
      <c r="N71" s="19"/>
      <c r="O71" s="19"/>
      <c r="P71" s="19"/>
      <c r="Q71" s="19"/>
      <c r="R71" s="19"/>
      <c r="S71" s="19"/>
      <c r="T71" s="19"/>
      <c r="U71" s="35"/>
      <c r="V71" s="105" t="s">
        <v>1127</v>
      </c>
      <c r="W71" s="32" t="s">
        <v>409</v>
      </c>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658"/>
      <c r="AV71" s="35"/>
      <c r="AW71" s="1101"/>
      <c r="AX71" s="1037"/>
      <c r="AY71" s="1037"/>
      <c r="AZ71" s="1037"/>
      <c r="BA71" s="1038"/>
      <c r="BB71" s="1101"/>
      <c r="BC71" s="1037"/>
      <c r="BD71" s="1037"/>
      <c r="BE71" s="1037"/>
      <c r="BF71" s="1037"/>
      <c r="BG71" s="1037"/>
      <c r="BH71" s="1037"/>
      <c r="BI71" s="1037"/>
      <c r="BJ71" s="1037"/>
      <c r="BK71" s="1037"/>
      <c r="BL71" s="1037"/>
      <c r="BM71" s="1037"/>
      <c r="BN71" s="1041"/>
      <c r="BO71" s="687"/>
      <c r="BP71" s="686"/>
      <c r="BQ71" s="691"/>
    </row>
    <row r="72" spans="1:69">
      <c r="A72" s="61"/>
      <c r="B72" s="19"/>
      <c r="C72" s="19"/>
      <c r="D72" s="19"/>
      <c r="E72" s="19"/>
      <c r="F72" s="19"/>
      <c r="G72" s="19"/>
      <c r="H72" s="19"/>
      <c r="I72" s="19"/>
      <c r="J72" s="19"/>
      <c r="K72" s="19"/>
      <c r="L72" s="35"/>
      <c r="M72" s="120"/>
      <c r="N72" s="44"/>
      <c r="O72" s="44"/>
      <c r="P72" s="44"/>
      <c r="Q72" s="44"/>
      <c r="R72" s="44"/>
      <c r="S72" s="44"/>
      <c r="T72" s="44"/>
      <c r="U72" s="121"/>
      <c r="V72" s="120"/>
      <c r="W72" s="44" t="s">
        <v>418</v>
      </c>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01"/>
      <c r="AV72" s="121"/>
      <c r="AW72" s="890"/>
      <c r="AX72" s="891"/>
      <c r="AY72" s="891"/>
      <c r="AZ72" s="891"/>
      <c r="BA72" s="892"/>
      <c r="BB72" s="890"/>
      <c r="BC72" s="891"/>
      <c r="BD72" s="891"/>
      <c r="BE72" s="891"/>
      <c r="BF72" s="891"/>
      <c r="BG72" s="891"/>
      <c r="BH72" s="891"/>
      <c r="BI72" s="891"/>
      <c r="BJ72" s="891"/>
      <c r="BK72" s="891"/>
      <c r="BL72" s="891"/>
      <c r="BM72" s="891"/>
      <c r="BN72" s="1094"/>
      <c r="BO72" s="687"/>
      <c r="BP72" s="686"/>
      <c r="BQ72" s="691"/>
    </row>
    <row r="73" spans="1:69">
      <c r="A73" s="61"/>
      <c r="B73" s="19"/>
      <c r="C73" s="19"/>
      <c r="D73" s="19"/>
      <c r="E73" s="19"/>
      <c r="F73" s="19"/>
      <c r="G73" s="19"/>
      <c r="H73" s="19"/>
      <c r="I73" s="19"/>
      <c r="J73" s="19"/>
      <c r="K73" s="19"/>
      <c r="L73" s="35"/>
      <c r="M73" s="19" t="s">
        <v>419</v>
      </c>
      <c r="O73" s="19"/>
      <c r="P73" s="19"/>
      <c r="Q73" s="19"/>
      <c r="R73" s="19"/>
      <c r="S73" s="19"/>
      <c r="T73" s="19"/>
      <c r="U73" s="35"/>
      <c r="V73" s="105" t="s">
        <v>1127</v>
      </c>
      <c r="W73" s="19" t="s">
        <v>420</v>
      </c>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35"/>
      <c r="AW73" s="1111"/>
      <c r="AX73" s="1056"/>
      <c r="AY73" s="1056"/>
      <c r="AZ73" s="1056"/>
      <c r="BA73" s="1057"/>
      <c r="BB73" s="1111"/>
      <c r="BC73" s="1056"/>
      <c r="BD73" s="1056"/>
      <c r="BE73" s="1056"/>
      <c r="BF73" s="1056"/>
      <c r="BG73" s="1056"/>
      <c r="BH73" s="1056"/>
      <c r="BI73" s="1056"/>
      <c r="BJ73" s="1056"/>
      <c r="BK73" s="1056"/>
      <c r="BL73" s="1056"/>
      <c r="BM73" s="1056"/>
      <c r="BN73" s="1095"/>
      <c r="BO73" s="687"/>
      <c r="BP73" s="686"/>
      <c r="BQ73" s="691"/>
    </row>
    <row r="74" spans="1:69">
      <c r="A74" s="61"/>
      <c r="B74" s="19"/>
      <c r="C74" s="19"/>
      <c r="D74" s="19"/>
      <c r="E74" s="19"/>
      <c r="F74" s="19"/>
      <c r="G74" s="19"/>
      <c r="H74" s="19"/>
      <c r="I74" s="19"/>
      <c r="J74" s="19"/>
      <c r="K74" s="19"/>
      <c r="L74" s="35"/>
      <c r="M74" s="61"/>
      <c r="N74" s="19" t="s">
        <v>421</v>
      </c>
      <c r="O74" s="19"/>
      <c r="P74" s="19"/>
      <c r="Q74" s="19"/>
      <c r="R74" s="19"/>
      <c r="S74" s="19"/>
      <c r="T74" s="19"/>
      <c r="U74" s="35"/>
      <c r="V74" s="397"/>
      <c r="W74" s="19" t="s">
        <v>422</v>
      </c>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35"/>
      <c r="AW74" s="1039"/>
      <c r="AX74" s="1037"/>
      <c r="AY74" s="1037"/>
      <c r="AZ74" s="1037"/>
      <c r="BA74" s="1038"/>
      <c r="BB74" s="1039"/>
      <c r="BC74" s="1037"/>
      <c r="BD74" s="1037"/>
      <c r="BE74" s="1037"/>
      <c r="BF74" s="1037"/>
      <c r="BG74" s="1037"/>
      <c r="BH74" s="1037"/>
      <c r="BI74" s="1037"/>
      <c r="BJ74" s="1037"/>
      <c r="BK74" s="1037"/>
      <c r="BL74" s="1037"/>
      <c r="BM74" s="1037"/>
      <c r="BN74" s="1041"/>
      <c r="BO74" s="687"/>
      <c r="BP74" s="686"/>
      <c r="BQ74" s="691"/>
    </row>
    <row r="75" spans="1:69">
      <c r="A75" s="61"/>
      <c r="B75" s="19"/>
      <c r="C75" s="19"/>
      <c r="D75" s="19"/>
      <c r="E75" s="19"/>
      <c r="F75" s="19"/>
      <c r="G75" s="19"/>
      <c r="H75" s="19"/>
      <c r="I75" s="19"/>
      <c r="J75" s="19"/>
      <c r="K75" s="19"/>
      <c r="L75" s="35"/>
      <c r="M75" s="61"/>
      <c r="N75" s="19"/>
      <c r="O75" s="19"/>
      <c r="P75" s="19"/>
      <c r="Q75" s="19"/>
      <c r="R75" s="19"/>
      <c r="S75" s="19"/>
      <c r="T75" s="19"/>
      <c r="U75" s="35"/>
      <c r="V75" s="19" t="s">
        <v>423</v>
      </c>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35"/>
      <c r="AW75" s="1039"/>
      <c r="AX75" s="1037"/>
      <c r="AY75" s="1037"/>
      <c r="AZ75" s="1037"/>
      <c r="BA75" s="1038"/>
      <c r="BB75" s="1039"/>
      <c r="BC75" s="1037"/>
      <c r="BD75" s="1037"/>
      <c r="BE75" s="1037"/>
      <c r="BF75" s="1037"/>
      <c r="BG75" s="1037"/>
      <c r="BH75" s="1037"/>
      <c r="BI75" s="1037"/>
      <c r="BJ75" s="1037"/>
      <c r="BK75" s="1037"/>
      <c r="BL75" s="1037"/>
      <c r="BM75" s="1037"/>
      <c r="BN75" s="1041"/>
      <c r="BO75" s="687"/>
      <c r="BP75" s="686"/>
      <c r="BQ75" s="691"/>
    </row>
    <row r="76" spans="1:69">
      <c r="A76" s="61"/>
      <c r="B76" s="19"/>
      <c r="C76" s="19"/>
      <c r="D76" s="19"/>
      <c r="E76" s="19"/>
      <c r="F76" s="19"/>
      <c r="G76" s="19"/>
      <c r="H76" s="19"/>
      <c r="I76" s="19"/>
      <c r="J76" s="19"/>
      <c r="K76" s="19"/>
      <c r="L76" s="35"/>
      <c r="M76" s="61"/>
      <c r="N76" s="19"/>
      <c r="O76" s="19"/>
      <c r="P76" s="19"/>
      <c r="Q76" s="19"/>
      <c r="R76" s="19"/>
      <c r="S76" s="19"/>
      <c r="T76" s="19"/>
      <c r="U76" s="35"/>
      <c r="V76" s="164" t="s">
        <v>1127</v>
      </c>
      <c r="W76" s="19" t="s">
        <v>424</v>
      </c>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35"/>
      <c r="AW76" s="952"/>
      <c r="AX76" s="1037"/>
      <c r="AY76" s="1037"/>
      <c r="AZ76" s="1037"/>
      <c r="BA76" s="1038"/>
      <c r="BB76" s="943"/>
      <c r="BC76" s="1037"/>
      <c r="BD76" s="1037"/>
      <c r="BE76" s="1037"/>
      <c r="BF76" s="1037"/>
      <c r="BG76" s="1037"/>
      <c r="BH76" s="1037"/>
      <c r="BI76" s="1037"/>
      <c r="BJ76" s="1037"/>
      <c r="BK76" s="1037"/>
      <c r="BL76" s="1037"/>
      <c r="BM76" s="1037"/>
      <c r="BN76" s="1041"/>
      <c r="BO76" s="687"/>
      <c r="BP76" s="686"/>
      <c r="BQ76" s="691"/>
    </row>
    <row r="77" spans="1:69">
      <c r="A77" s="61"/>
      <c r="B77" s="19"/>
      <c r="C77" s="19"/>
      <c r="D77" s="19"/>
      <c r="E77" s="19"/>
      <c r="F77" s="19"/>
      <c r="G77" s="19"/>
      <c r="H77" s="19"/>
      <c r="I77" s="19"/>
      <c r="J77" s="19"/>
      <c r="K77" s="19"/>
      <c r="L77" s="35"/>
      <c r="M77" s="120"/>
      <c r="N77" s="44"/>
      <c r="O77" s="44"/>
      <c r="P77" s="44"/>
      <c r="Q77" s="44"/>
      <c r="R77" s="44"/>
      <c r="S77" s="44"/>
      <c r="T77" s="44"/>
      <c r="U77" s="121"/>
      <c r="V77" s="163"/>
      <c r="W77" s="43" t="s">
        <v>425</v>
      </c>
      <c r="X77" s="43"/>
      <c r="Y77" s="43"/>
      <c r="Z77" s="43"/>
      <c r="AA77" s="43"/>
      <c r="AB77" s="402"/>
      <c r="AC77" s="403"/>
      <c r="AD77" s="43"/>
      <c r="AE77" s="43"/>
      <c r="AF77" s="43"/>
      <c r="AG77" s="43"/>
      <c r="AH77" s="43"/>
      <c r="AI77" s="43"/>
      <c r="AJ77" s="43"/>
      <c r="AK77" s="43"/>
      <c r="AL77" s="43"/>
      <c r="AM77" s="43"/>
      <c r="AN77" s="43"/>
      <c r="AO77" s="43"/>
      <c r="AP77" s="43"/>
      <c r="AQ77" s="44"/>
      <c r="AR77" s="44"/>
      <c r="AS77" s="44"/>
      <c r="AT77" s="44"/>
      <c r="AU77" s="44"/>
      <c r="AV77" s="121"/>
      <c r="AW77" s="890"/>
      <c r="AX77" s="891"/>
      <c r="AY77" s="891"/>
      <c r="AZ77" s="891"/>
      <c r="BA77" s="892"/>
      <c r="BB77" s="891"/>
      <c r="BC77" s="891"/>
      <c r="BD77" s="891"/>
      <c r="BE77" s="891"/>
      <c r="BF77" s="891"/>
      <c r="BG77" s="891"/>
      <c r="BH77" s="891"/>
      <c r="BI77" s="891"/>
      <c r="BJ77" s="891"/>
      <c r="BK77" s="891"/>
      <c r="BL77" s="891"/>
      <c r="BM77" s="891"/>
      <c r="BN77" s="1094"/>
      <c r="BO77" s="687"/>
      <c r="BP77" s="686"/>
      <c r="BQ77" s="691"/>
    </row>
    <row r="78" spans="1:69">
      <c r="A78" s="61"/>
      <c r="B78" s="19"/>
      <c r="C78" s="19"/>
      <c r="D78" s="19"/>
      <c r="E78" s="19"/>
      <c r="F78" s="19"/>
      <c r="G78" s="19"/>
      <c r="H78" s="19"/>
      <c r="I78" s="19"/>
      <c r="J78" s="19"/>
      <c r="K78" s="19"/>
      <c r="L78" s="35"/>
      <c r="M78" s="19" t="s">
        <v>426</v>
      </c>
      <c r="O78" s="19"/>
      <c r="P78" s="19"/>
      <c r="Q78" s="19"/>
      <c r="R78" s="19"/>
      <c r="S78" s="19"/>
      <c r="T78" s="19"/>
      <c r="U78" s="35"/>
      <c r="V78" s="105" t="s">
        <v>1127</v>
      </c>
      <c r="W78" s="19" t="s">
        <v>427</v>
      </c>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29"/>
      <c r="AV78" s="657"/>
      <c r="AW78" s="1114"/>
      <c r="AX78" s="1056"/>
      <c r="AY78" s="1056"/>
      <c r="AZ78" s="1056"/>
      <c r="BA78" s="1057"/>
      <c r="BB78" s="1115"/>
      <c r="BC78" s="1056"/>
      <c r="BD78" s="1056"/>
      <c r="BE78" s="1056"/>
      <c r="BF78" s="1056"/>
      <c r="BG78" s="1056"/>
      <c r="BH78" s="1056"/>
      <c r="BI78" s="1056"/>
      <c r="BJ78" s="1056"/>
      <c r="BK78" s="1056"/>
      <c r="BL78" s="1056"/>
      <c r="BM78" s="1056"/>
      <c r="BN78" s="1095"/>
      <c r="BO78" s="687"/>
      <c r="BP78" s="686"/>
      <c r="BQ78" s="691"/>
    </row>
    <row r="79" spans="1:69">
      <c r="A79" s="61"/>
      <c r="B79" s="19"/>
      <c r="C79" s="19"/>
      <c r="D79" s="19"/>
      <c r="E79" s="19"/>
      <c r="F79" s="19"/>
      <c r="G79" s="19"/>
      <c r="H79" s="19"/>
      <c r="I79" s="19"/>
      <c r="J79" s="19"/>
      <c r="K79" s="19"/>
      <c r="L79" s="35"/>
      <c r="M79" s="61"/>
      <c r="N79" s="19"/>
      <c r="O79" s="19"/>
      <c r="P79" s="19"/>
      <c r="Q79" s="19"/>
      <c r="R79" s="19"/>
      <c r="S79" s="19"/>
      <c r="T79" s="19"/>
      <c r="U79" s="35"/>
      <c r="V79" s="49"/>
      <c r="W79" s="19" t="s">
        <v>428</v>
      </c>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29"/>
      <c r="AV79" s="657"/>
      <c r="AW79" s="1039"/>
      <c r="AX79" s="1037"/>
      <c r="AY79" s="1037"/>
      <c r="AZ79" s="1037"/>
      <c r="BA79" s="1038"/>
      <c r="BB79" s="1039"/>
      <c r="BC79" s="1037"/>
      <c r="BD79" s="1037"/>
      <c r="BE79" s="1037"/>
      <c r="BF79" s="1037"/>
      <c r="BG79" s="1037"/>
      <c r="BH79" s="1037"/>
      <c r="BI79" s="1037"/>
      <c r="BJ79" s="1037"/>
      <c r="BK79" s="1037"/>
      <c r="BL79" s="1037"/>
      <c r="BM79" s="1037"/>
      <c r="BN79" s="1041"/>
      <c r="BO79" s="687"/>
      <c r="BP79" s="686"/>
      <c r="BQ79" s="691"/>
    </row>
    <row r="80" spans="1:69">
      <c r="A80" s="61"/>
      <c r="B80" s="19"/>
      <c r="C80" s="19"/>
      <c r="D80" s="19"/>
      <c r="E80" s="19"/>
      <c r="F80" s="19"/>
      <c r="G80" s="19"/>
      <c r="H80" s="19"/>
      <c r="I80" s="19"/>
      <c r="J80" s="19"/>
      <c r="K80" s="19"/>
      <c r="L80" s="35"/>
      <c r="M80" s="61"/>
      <c r="N80" s="19"/>
      <c r="O80" s="19"/>
      <c r="P80" s="19"/>
      <c r="Q80" s="19"/>
      <c r="R80" s="19"/>
      <c r="S80" s="19"/>
      <c r="T80" s="19"/>
      <c r="U80" s="35"/>
      <c r="V80" s="49"/>
      <c r="W80" s="19"/>
      <c r="X80" s="19" t="s">
        <v>1453</v>
      </c>
      <c r="Y80" s="19"/>
      <c r="Z80" s="19"/>
      <c r="AA80" s="19"/>
      <c r="AB80" s="19"/>
      <c r="AC80" s="19"/>
      <c r="AD80" s="19"/>
      <c r="AE80" s="19"/>
      <c r="AF80" s="19"/>
      <c r="AG80" s="19"/>
      <c r="AH80" s="19"/>
      <c r="AI80" s="19"/>
      <c r="AJ80" s="19"/>
      <c r="AK80" s="19"/>
      <c r="AL80" s="19"/>
      <c r="AM80" s="19"/>
      <c r="AN80" s="19"/>
      <c r="AO80" s="19"/>
      <c r="AP80" s="19"/>
      <c r="AQ80" s="19"/>
      <c r="AR80" s="19"/>
      <c r="AS80" s="19"/>
      <c r="AT80" s="19"/>
      <c r="AU80" s="129"/>
      <c r="AV80" s="657"/>
      <c r="AW80" s="1039"/>
      <c r="AX80" s="1037"/>
      <c r="AY80" s="1037"/>
      <c r="AZ80" s="1037"/>
      <c r="BA80" s="1038"/>
      <c r="BB80" s="1039"/>
      <c r="BC80" s="1037"/>
      <c r="BD80" s="1037"/>
      <c r="BE80" s="1037"/>
      <c r="BF80" s="1037"/>
      <c r="BG80" s="1037"/>
      <c r="BH80" s="1037"/>
      <c r="BI80" s="1037"/>
      <c r="BJ80" s="1037"/>
      <c r="BK80" s="1037"/>
      <c r="BL80" s="1037"/>
      <c r="BM80" s="1037"/>
      <c r="BN80" s="1041"/>
      <c r="BO80" s="687"/>
      <c r="BP80" s="686"/>
      <c r="BQ80" s="691"/>
    </row>
    <row r="81" spans="1:69">
      <c r="A81" s="61"/>
      <c r="B81" s="19"/>
      <c r="C81" s="19"/>
      <c r="D81" s="19"/>
      <c r="E81" s="19"/>
      <c r="F81" s="19"/>
      <c r="G81" s="19"/>
      <c r="H81" s="19"/>
      <c r="I81" s="19"/>
      <c r="J81" s="19"/>
      <c r="K81" s="19"/>
      <c r="L81" s="35"/>
      <c r="M81" s="120"/>
      <c r="N81" s="44"/>
      <c r="O81" s="44"/>
      <c r="P81" s="44"/>
      <c r="Q81" s="44"/>
      <c r="R81" s="44"/>
      <c r="S81" s="44"/>
      <c r="T81" s="44"/>
      <c r="U81" s="121"/>
      <c r="V81" s="398"/>
      <c r="W81" s="44"/>
      <c r="X81" s="44" t="s">
        <v>429</v>
      </c>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121"/>
      <c r="AW81" s="890"/>
      <c r="AX81" s="891"/>
      <c r="AY81" s="891"/>
      <c r="AZ81" s="891"/>
      <c r="BA81" s="892"/>
      <c r="BB81" s="890"/>
      <c r="BC81" s="891"/>
      <c r="BD81" s="891"/>
      <c r="BE81" s="891"/>
      <c r="BF81" s="891"/>
      <c r="BG81" s="891"/>
      <c r="BH81" s="891"/>
      <c r="BI81" s="891"/>
      <c r="BJ81" s="891"/>
      <c r="BK81" s="891"/>
      <c r="BL81" s="891"/>
      <c r="BM81" s="891"/>
      <c r="BN81" s="1094"/>
      <c r="BO81" s="687"/>
      <c r="BP81" s="686"/>
      <c r="BQ81" s="691"/>
    </row>
    <row r="82" spans="1:69">
      <c r="A82" s="61"/>
      <c r="B82" s="19"/>
      <c r="C82" s="19"/>
      <c r="D82" s="19"/>
      <c r="E82" s="19"/>
      <c r="F82" s="19"/>
      <c r="G82" s="19"/>
      <c r="H82" s="19"/>
      <c r="I82" s="19"/>
      <c r="J82" s="19"/>
      <c r="K82" s="19"/>
      <c r="L82" s="35"/>
      <c r="M82" s="19" t="s">
        <v>430</v>
      </c>
      <c r="O82" s="19"/>
      <c r="P82" s="19"/>
      <c r="Q82" s="19"/>
      <c r="R82" s="19"/>
      <c r="S82" s="19"/>
      <c r="T82" s="19"/>
      <c r="U82" s="35"/>
      <c r="V82" s="151" t="s">
        <v>1127</v>
      </c>
      <c r="W82" s="19" t="s">
        <v>431</v>
      </c>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35"/>
      <c r="AW82" s="1111"/>
      <c r="AX82" s="1056"/>
      <c r="AY82" s="1056"/>
      <c r="AZ82" s="1056"/>
      <c r="BA82" s="1057"/>
      <c r="BB82" s="1111"/>
      <c r="BC82" s="1056"/>
      <c r="BD82" s="1056"/>
      <c r="BE82" s="1056"/>
      <c r="BF82" s="1056"/>
      <c r="BG82" s="1056"/>
      <c r="BH82" s="1056"/>
      <c r="BI82" s="1056"/>
      <c r="BJ82" s="1056"/>
      <c r="BK82" s="1056"/>
      <c r="BL82" s="1056"/>
      <c r="BM82" s="1056"/>
      <c r="BN82" s="1095"/>
      <c r="BO82" s="687"/>
      <c r="BP82" s="686"/>
      <c r="BQ82" s="691"/>
    </row>
    <row r="83" spans="1:69">
      <c r="A83" s="61"/>
      <c r="B83" s="19"/>
      <c r="C83" s="19"/>
      <c r="D83" s="19"/>
      <c r="E83" s="19"/>
      <c r="F83" s="19"/>
      <c r="G83" s="19"/>
      <c r="H83" s="19"/>
      <c r="I83" s="19"/>
      <c r="J83" s="19"/>
      <c r="K83" s="19"/>
      <c r="L83" s="35"/>
      <c r="M83" s="61"/>
      <c r="N83" s="19"/>
      <c r="O83" s="19"/>
      <c r="P83" s="19"/>
      <c r="Q83" s="19"/>
      <c r="R83" s="19"/>
      <c r="S83" s="19"/>
      <c r="T83" s="19"/>
      <c r="U83" s="35"/>
      <c r="V83" s="49"/>
      <c r="W83" s="19" t="s">
        <v>432</v>
      </c>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35"/>
      <c r="AW83" s="1039"/>
      <c r="AX83" s="1037"/>
      <c r="AY83" s="1037"/>
      <c r="AZ83" s="1037"/>
      <c r="BA83" s="1038"/>
      <c r="BB83" s="1039"/>
      <c r="BC83" s="1037"/>
      <c r="BD83" s="1037"/>
      <c r="BE83" s="1037"/>
      <c r="BF83" s="1037"/>
      <c r="BG83" s="1037"/>
      <c r="BH83" s="1037"/>
      <c r="BI83" s="1037"/>
      <c r="BJ83" s="1037"/>
      <c r="BK83" s="1037"/>
      <c r="BL83" s="1037"/>
      <c r="BM83" s="1037"/>
      <c r="BN83" s="1041"/>
      <c r="BO83" s="687"/>
      <c r="BP83" s="686"/>
      <c r="BQ83" s="691"/>
    </row>
    <row r="84" spans="1:69">
      <c r="A84" s="61"/>
      <c r="B84" s="19"/>
      <c r="C84" s="19"/>
      <c r="D84" s="19"/>
      <c r="E84" s="19"/>
      <c r="F84" s="19"/>
      <c r="G84" s="19"/>
      <c r="H84" s="19"/>
      <c r="I84" s="19"/>
      <c r="J84" s="19"/>
      <c r="K84" s="19"/>
      <c r="L84" s="35"/>
      <c r="M84" s="61"/>
      <c r="N84" s="19"/>
      <c r="O84" s="19"/>
      <c r="P84" s="19"/>
      <c r="Q84" s="19"/>
      <c r="R84" s="19"/>
      <c r="S84" s="19"/>
      <c r="T84" s="19"/>
      <c r="U84" s="35"/>
      <c r="V84" s="397"/>
      <c r="W84" s="19" t="s">
        <v>433</v>
      </c>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35"/>
      <c r="AW84" s="1039"/>
      <c r="AX84" s="1037"/>
      <c r="AY84" s="1037"/>
      <c r="AZ84" s="1037"/>
      <c r="BA84" s="1038"/>
      <c r="BB84" s="1039"/>
      <c r="BC84" s="1037"/>
      <c r="BD84" s="1037"/>
      <c r="BE84" s="1037"/>
      <c r="BF84" s="1037"/>
      <c r="BG84" s="1037"/>
      <c r="BH84" s="1037"/>
      <c r="BI84" s="1037"/>
      <c r="BJ84" s="1037"/>
      <c r="BK84" s="1037"/>
      <c r="BL84" s="1037"/>
      <c r="BM84" s="1037"/>
      <c r="BN84" s="1041"/>
      <c r="BO84" s="687"/>
      <c r="BP84" s="686"/>
      <c r="BQ84" s="691"/>
    </row>
    <row r="85" spans="1:69">
      <c r="A85" s="61"/>
      <c r="B85" s="19"/>
      <c r="C85" s="19"/>
      <c r="D85" s="19"/>
      <c r="E85" s="19"/>
      <c r="F85" s="19"/>
      <c r="G85" s="19"/>
      <c r="H85" s="19"/>
      <c r="I85" s="19"/>
      <c r="J85" s="19"/>
      <c r="K85" s="19"/>
      <c r="L85" s="35"/>
      <c r="M85" s="120"/>
      <c r="N85" s="44"/>
      <c r="O85" s="44"/>
      <c r="P85" s="44"/>
      <c r="Q85" s="44"/>
      <c r="R85" s="44"/>
      <c r="S85" s="44"/>
      <c r="T85" s="44"/>
      <c r="U85" s="121"/>
      <c r="V85" s="398"/>
      <c r="W85" s="44"/>
      <c r="X85" s="44" t="s">
        <v>434</v>
      </c>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121"/>
      <c r="AW85" s="890"/>
      <c r="AX85" s="891"/>
      <c r="AY85" s="891"/>
      <c r="AZ85" s="891"/>
      <c r="BA85" s="892"/>
      <c r="BB85" s="890"/>
      <c r="BC85" s="891"/>
      <c r="BD85" s="891"/>
      <c r="BE85" s="891"/>
      <c r="BF85" s="891"/>
      <c r="BG85" s="891"/>
      <c r="BH85" s="891"/>
      <c r="BI85" s="891"/>
      <c r="BJ85" s="891"/>
      <c r="BK85" s="891"/>
      <c r="BL85" s="891"/>
      <c r="BM85" s="891"/>
      <c r="BN85" s="1094"/>
      <c r="BO85" s="687"/>
      <c r="BP85" s="686"/>
      <c r="BQ85" s="691"/>
    </row>
    <row r="86" spans="1:69">
      <c r="A86" s="61"/>
      <c r="B86" s="19"/>
      <c r="C86" s="19"/>
      <c r="D86" s="19"/>
      <c r="E86" s="19"/>
      <c r="F86" s="19"/>
      <c r="G86" s="19"/>
      <c r="H86" s="19"/>
      <c r="I86" s="19"/>
      <c r="J86" s="19"/>
      <c r="K86" s="19"/>
      <c r="L86" s="35"/>
      <c r="M86" s="19" t="s">
        <v>435</v>
      </c>
      <c r="O86" s="19"/>
      <c r="P86" s="19"/>
      <c r="Q86" s="19"/>
      <c r="R86" s="19"/>
      <c r="S86" s="19"/>
      <c r="T86" s="19"/>
      <c r="U86" s="35"/>
      <c r="V86" s="151" t="s">
        <v>1127</v>
      </c>
      <c r="W86" s="19" t="s">
        <v>436</v>
      </c>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35"/>
      <c r="AW86" s="1111"/>
      <c r="AX86" s="1056"/>
      <c r="AY86" s="1056"/>
      <c r="AZ86" s="1056"/>
      <c r="BA86" s="1057"/>
      <c r="BB86" s="1111"/>
      <c r="BC86" s="1056"/>
      <c r="BD86" s="1056"/>
      <c r="BE86" s="1056"/>
      <c r="BF86" s="1056"/>
      <c r="BG86" s="1056"/>
      <c r="BH86" s="1056"/>
      <c r="BI86" s="1056"/>
      <c r="BJ86" s="1056"/>
      <c r="BK86" s="1056"/>
      <c r="BL86" s="1056"/>
      <c r="BM86" s="1056"/>
      <c r="BN86" s="1095"/>
      <c r="BO86" s="687"/>
      <c r="BP86" s="686"/>
      <c r="BQ86" s="691"/>
    </row>
    <row r="87" spans="1:69">
      <c r="A87" s="61"/>
      <c r="B87" s="19"/>
      <c r="C87" s="19"/>
      <c r="D87" s="19"/>
      <c r="E87" s="19"/>
      <c r="F87" s="19"/>
      <c r="G87" s="19"/>
      <c r="H87" s="19"/>
      <c r="I87" s="19"/>
      <c r="J87" s="19"/>
      <c r="K87" s="19"/>
      <c r="L87" s="35"/>
      <c r="M87" s="61"/>
      <c r="N87" s="19"/>
      <c r="O87" s="19"/>
      <c r="P87" s="19"/>
      <c r="Q87" s="19"/>
      <c r="R87" s="19"/>
      <c r="S87" s="19"/>
      <c r="T87" s="19"/>
      <c r="U87" s="35"/>
      <c r="V87" s="49"/>
      <c r="W87" s="97" t="s">
        <v>437</v>
      </c>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35"/>
      <c r="AW87" s="1039"/>
      <c r="AX87" s="1037"/>
      <c r="AY87" s="1037"/>
      <c r="AZ87" s="1037"/>
      <c r="BA87" s="1038"/>
      <c r="BB87" s="1039"/>
      <c r="BC87" s="1037"/>
      <c r="BD87" s="1037"/>
      <c r="BE87" s="1037"/>
      <c r="BF87" s="1037"/>
      <c r="BG87" s="1037"/>
      <c r="BH87" s="1037"/>
      <c r="BI87" s="1037"/>
      <c r="BJ87" s="1037"/>
      <c r="BK87" s="1037"/>
      <c r="BL87" s="1037"/>
      <c r="BM87" s="1037"/>
      <c r="BN87" s="1041"/>
      <c r="BO87" s="687"/>
      <c r="BP87" s="686"/>
      <c r="BQ87" s="691"/>
    </row>
    <row r="88" spans="1:69">
      <c r="A88" s="61"/>
      <c r="B88" s="19"/>
      <c r="C88" s="19"/>
      <c r="D88" s="19"/>
      <c r="E88" s="19"/>
      <c r="F88" s="19"/>
      <c r="G88" s="19"/>
      <c r="H88" s="19"/>
      <c r="I88" s="19"/>
      <c r="J88" s="19"/>
      <c r="K88" s="19"/>
      <c r="L88" s="35"/>
      <c r="M88" s="61"/>
      <c r="N88" s="19"/>
      <c r="O88" s="19"/>
      <c r="P88" s="19"/>
      <c r="Q88" s="19"/>
      <c r="R88" s="19"/>
      <c r="S88" s="19"/>
      <c r="T88" s="19"/>
      <c r="U88" s="35"/>
      <c r="V88" s="164" t="s">
        <v>1127</v>
      </c>
      <c r="W88" s="19"/>
      <c r="X88" s="19" t="s">
        <v>438</v>
      </c>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35"/>
      <c r="AW88" s="1101"/>
      <c r="AX88" s="1037"/>
      <c r="AY88" s="1037"/>
      <c r="AZ88" s="1037"/>
      <c r="BA88" s="1038"/>
      <c r="BB88" s="1101"/>
      <c r="BC88" s="1037"/>
      <c r="BD88" s="1037"/>
      <c r="BE88" s="1037"/>
      <c r="BF88" s="1037"/>
      <c r="BG88" s="1037"/>
      <c r="BH88" s="1037"/>
      <c r="BI88" s="1037"/>
      <c r="BJ88" s="1037"/>
      <c r="BK88" s="1037"/>
      <c r="BL88" s="1037"/>
      <c r="BM88" s="1037"/>
      <c r="BN88" s="1041"/>
      <c r="BO88" s="687"/>
      <c r="BP88" s="686"/>
      <c r="BQ88" s="691"/>
    </row>
    <row r="89" spans="1:69" ht="14.25" customHeight="1">
      <c r="A89" s="61"/>
      <c r="B89" s="19"/>
      <c r="C89" s="19"/>
      <c r="D89" s="19"/>
      <c r="E89" s="19"/>
      <c r="F89" s="19"/>
      <c r="G89" s="19"/>
      <c r="H89" s="19"/>
      <c r="I89" s="19"/>
      <c r="J89" s="19"/>
      <c r="K89" s="19"/>
      <c r="L89" s="35"/>
      <c r="M89" s="61"/>
      <c r="N89" s="19"/>
      <c r="O89" s="19"/>
      <c r="P89" s="19"/>
      <c r="Q89" s="19"/>
      <c r="R89" s="19"/>
      <c r="S89" s="19"/>
      <c r="T89" s="19"/>
      <c r="U89" s="35"/>
      <c r="V89" s="49"/>
      <c r="W89" s="49"/>
      <c r="X89" s="19"/>
      <c r="Y89" s="19" t="s">
        <v>439</v>
      </c>
      <c r="Z89" s="19"/>
      <c r="AA89" s="19"/>
      <c r="AB89" s="19"/>
      <c r="AC89" s="19"/>
      <c r="AD89" s="19"/>
      <c r="AE89" s="19"/>
      <c r="AF89" s="19"/>
      <c r="AG89" s="19"/>
      <c r="AH89" s="19"/>
      <c r="AI89" s="19"/>
      <c r="AJ89" s="19"/>
      <c r="AK89" s="19"/>
      <c r="AL89" s="19"/>
      <c r="AM89" s="19"/>
      <c r="AN89" s="19"/>
      <c r="AO89" s="19"/>
      <c r="AP89" s="19"/>
      <c r="AQ89" s="19"/>
      <c r="AR89" s="19"/>
      <c r="AS89" s="19"/>
      <c r="AT89" s="19"/>
      <c r="AU89" s="19"/>
      <c r="AV89" s="35"/>
      <c r="AW89" s="1039"/>
      <c r="AX89" s="1037"/>
      <c r="AY89" s="1037"/>
      <c r="AZ89" s="1037"/>
      <c r="BA89" s="1038"/>
      <c r="BB89" s="1039"/>
      <c r="BC89" s="1037"/>
      <c r="BD89" s="1037"/>
      <c r="BE89" s="1037"/>
      <c r="BF89" s="1037"/>
      <c r="BG89" s="1037"/>
      <c r="BH89" s="1037"/>
      <c r="BI89" s="1037"/>
      <c r="BJ89" s="1037"/>
      <c r="BK89" s="1037"/>
      <c r="BL89" s="1037"/>
      <c r="BM89" s="1037"/>
      <c r="BN89" s="1041"/>
      <c r="BO89" s="687"/>
      <c r="BP89" s="686"/>
      <c r="BQ89" s="691"/>
    </row>
    <row r="90" spans="1:69" ht="14.25" customHeight="1">
      <c r="A90" s="61"/>
      <c r="B90" s="19"/>
      <c r="C90" s="19"/>
      <c r="D90" s="19"/>
      <c r="E90" s="19"/>
      <c r="F90" s="19"/>
      <c r="G90" s="19"/>
      <c r="H90" s="19"/>
      <c r="I90" s="19"/>
      <c r="J90" s="19"/>
      <c r="K90" s="19"/>
      <c r="L90" s="35"/>
      <c r="M90" s="61"/>
      <c r="N90" s="19"/>
      <c r="O90" s="19"/>
      <c r="P90" s="19"/>
      <c r="Q90" s="19"/>
      <c r="R90" s="19"/>
      <c r="S90" s="19"/>
      <c r="T90" s="19"/>
      <c r="U90" s="35"/>
      <c r="V90" s="49"/>
      <c r="W90" s="49"/>
      <c r="X90" s="19"/>
      <c r="Y90" s="19" t="s">
        <v>440</v>
      </c>
      <c r="Z90" s="19"/>
      <c r="AA90" s="19"/>
      <c r="AB90" s="19"/>
      <c r="AC90" s="19"/>
      <c r="AD90" s="19"/>
      <c r="AE90" s="19"/>
      <c r="AF90" s="19"/>
      <c r="AG90" s="19"/>
      <c r="AH90" s="19"/>
      <c r="AI90" s="19"/>
      <c r="AJ90" s="19"/>
      <c r="AK90" s="19"/>
      <c r="AL90" s="19"/>
      <c r="AM90" s="19"/>
      <c r="AN90" s="19"/>
      <c r="AO90" s="19"/>
      <c r="AP90" s="19"/>
      <c r="AQ90" s="19"/>
      <c r="AR90" s="19"/>
      <c r="AS90" s="19"/>
      <c r="AT90" s="19"/>
      <c r="AU90" s="19"/>
      <c r="AV90" s="35"/>
      <c r="AW90" s="1039"/>
      <c r="AX90" s="1037"/>
      <c r="AY90" s="1037"/>
      <c r="AZ90" s="1037"/>
      <c r="BA90" s="1038"/>
      <c r="BB90" s="1039"/>
      <c r="BC90" s="1037"/>
      <c r="BD90" s="1037"/>
      <c r="BE90" s="1037"/>
      <c r="BF90" s="1037"/>
      <c r="BG90" s="1037"/>
      <c r="BH90" s="1037"/>
      <c r="BI90" s="1037"/>
      <c r="BJ90" s="1037"/>
      <c r="BK90" s="1037"/>
      <c r="BL90" s="1037"/>
      <c r="BM90" s="1037"/>
      <c r="BN90" s="1041"/>
      <c r="BO90" s="687"/>
      <c r="BP90" s="686"/>
      <c r="BQ90" s="691"/>
    </row>
    <row r="91" spans="1:69" ht="13.5" customHeight="1">
      <c r="A91" s="61"/>
      <c r="B91" s="19"/>
      <c r="C91" s="19"/>
      <c r="D91" s="19"/>
      <c r="E91" s="19"/>
      <c r="F91" s="19"/>
      <c r="G91" s="19"/>
      <c r="H91" s="19"/>
      <c r="I91" s="19"/>
      <c r="J91" s="19"/>
      <c r="K91" s="19"/>
      <c r="L91" s="35"/>
      <c r="M91" s="61"/>
      <c r="N91" s="19"/>
      <c r="O91" s="19"/>
      <c r="P91" s="19"/>
      <c r="Q91" s="19"/>
      <c r="R91" s="19"/>
      <c r="S91" s="19"/>
      <c r="T91" s="19"/>
      <c r="U91" s="35"/>
      <c r="V91" s="164" t="s">
        <v>1127</v>
      </c>
      <c r="W91" s="19"/>
      <c r="X91" s="19" t="s">
        <v>441</v>
      </c>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35"/>
      <c r="AW91" s="1101"/>
      <c r="AX91" s="1037"/>
      <c r="AY91" s="1037"/>
      <c r="AZ91" s="1037"/>
      <c r="BA91" s="1038"/>
      <c r="BB91" s="1101"/>
      <c r="BC91" s="1037"/>
      <c r="BD91" s="1037"/>
      <c r="BE91" s="1037"/>
      <c r="BF91" s="1037"/>
      <c r="BG91" s="1037"/>
      <c r="BH91" s="1037"/>
      <c r="BI91" s="1037"/>
      <c r="BJ91" s="1037"/>
      <c r="BK91" s="1037"/>
      <c r="BL91" s="1037"/>
      <c r="BM91" s="1037"/>
      <c r="BN91" s="1041"/>
      <c r="BO91" s="687"/>
      <c r="BP91" s="686"/>
      <c r="BQ91" s="691"/>
    </row>
    <row r="92" spans="1:69">
      <c r="A92" s="61"/>
      <c r="B92" s="19"/>
      <c r="C92" s="19"/>
      <c r="D92" s="19"/>
      <c r="E92" s="19"/>
      <c r="F92" s="19"/>
      <c r="G92" s="19"/>
      <c r="H92" s="19"/>
      <c r="I92" s="19"/>
      <c r="J92" s="19"/>
      <c r="K92" s="19"/>
      <c r="L92" s="35"/>
      <c r="M92" s="61"/>
      <c r="N92" s="19"/>
      <c r="O92" s="19"/>
      <c r="P92" s="19"/>
      <c r="Q92" s="19"/>
      <c r="R92" s="19"/>
      <c r="S92" s="19"/>
      <c r="T92" s="19"/>
      <c r="U92" s="35"/>
      <c r="V92" s="49"/>
      <c r="W92" s="49"/>
      <c r="X92" s="397"/>
      <c r="Y92" s="19" t="s">
        <v>442</v>
      </c>
      <c r="Z92" s="19"/>
      <c r="AA92" s="19"/>
      <c r="AB92" s="19"/>
      <c r="AC92" s="19"/>
      <c r="AD92" s="19"/>
      <c r="AE92" s="19"/>
      <c r="AF92" s="19"/>
      <c r="AG92" s="19"/>
      <c r="AH92" s="19"/>
      <c r="AI92" s="19"/>
      <c r="AJ92" s="19"/>
      <c r="AK92" s="19"/>
      <c r="AL92" s="19"/>
      <c r="AM92" s="19"/>
      <c r="AN92" s="19"/>
      <c r="AO92" s="19"/>
      <c r="AP92" s="19"/>
      <c r="AQ92" s="19"/>
      <c r="AR92" s="19"/>
      <c r="AS92" s="19"/>
      <c r="AT92" s="19"/>
      <c r="AU92" s="19"/>
      <c r="AV92" s="35"/>
      <c r="AW92" s="1039"/>
      <c r="AX92" s="1037"/>
      <c r="AY92" s="1037"/>
      <c r="AZ92" s="1037"/>
      <c r="BA92" s="1038"/>
      <c r="BB92" s="1039"/>
      <c r="BC92" s="1037"/>
      <c r="BD92" s="1037"/>
      <c r="BE92" s="1037"/>
      <c r="BF92" s="1037"/>
      <c r="BG92" s="1037"/>
      <c r="BH92" s="1037"/>
      <c r="BI92" s="1037"/>
      <c r="BJ92" s="1037"/>
      <c r="BK92" s="1037"/>
      <c r="BL92" s="1037"/>
      <c r="BM92" s="1037"/>
      <c r="BN92" s="1041"/>
      <c r="BO92" s="687"/>
      <c r="BP92" s="686"/>
      <c r="BQ92" s="691"/>
    </row>
    <row r="93" spans="1:69">
      <c r="A93" s="61"/>
      <c r="B93" s="19"/>
      <c r="C93" s="19"/>
      <c r="D93" s="19"/>
      <c r="E93" s="19"/>
      <c r="F93" s="19"/>
      <c r="G93" s="19"/>
      <c r="H93" s="19"/>
      <c r="I93" s="19"/>
      <c r="J93" s="19"/>
      <c r="K93" s="19"/>
      <c r="L93" s="35"/>
      <c r="M93" s="61"/>
      <c r="N93" s="19"/>
      <c r="O93" s="19"/>
      <c r="P93" s="19"/>
      <c r="Q93" s="19"/>
      <c r="R93" s="19"/>
      <c r="S93" s="19"/>
      <c r="T93" s="19"/>
      <c r="U93" s="35"/>
      <c r="V93" s="49"/>
      <c r="W93" s="49"/>
      <c r="X93" s="19"/>
      <c r="Y93" s="19" t="s">
        <v>443</v>
      </c>
      <c r="Z93" s="19"/>
      <c r="AA93" s="19"/>
      <c r="AB93" s="19"/>
      <c r="AC93" s="19"/>
      <c r="AD93" s="19"/>
      <c r="AE93" s="19"/>
      <c r="AF93" s="19"/>
      <c r="AG93" s="19"/>
      <c r="AH93" s="19"/>
      <c r="AI93" s="19"/>
      <c r="AJ93" s="19"/>
      <c r="AK93" s="19"/>
      <c r="AL93" s="19"/>
      <c r="AM93" s="19"/>
      <c r="AN93" s="19"/>
      <c r="AO93" s="19"/>
      <c r="AP93" s="19"/>
      <c r="AQ93" s="19"/>
      <c r="AR93" s="19"/>
      <c r="AS93" s="19"/>
      <c r="AT93" s="19"/>
      <c r="AU93" s="19"/>
      <c r="AV93" s="35"/>
      <c r="AW93" s="890"/>
      <c r="AX93" s="891"/>
      <c r="AY93" s="891"/>
      <c r="AZ93" s="891"/>
      <c r="BA93" s="892"/>
      <c r="BB93" s="890"/>
      <c r="BC93" s="891"/>
      <c r="BD93" s="891"/>
      <c r="BE93" s="891"/>
      <c r="BF93" s="891"/>
      <c r="BG93" s="891"/>
      <c r="BH93" s="891"/>
      <c r="BI93" s="891"/>
      <c r="BJ93" s="891"/>
      <c r="BK93" s="891"/>
      <c r="BL93" s="891"/>
      <c r="BM93" s="891"/>
      <c r="BN93" s="1094"/>
      <c r="BO93" s="687"/>
      <c r="BP93" s="686"/>
      <c r="BQ93" s="691"/>
    </row>
    <row r="94" spans="1:69">
      <c r="A94" s="61"/>
      <c r="B94" s="19"/>
      <c r="C94" s="19"/>
      <c r="D94" s="19"/>
      <c r="E94" s="19"/>
      <c r="F94" s="19"/>
      <c r="G94" s="19"/>
      <c r="H94" s="19"/>
      <c r="I94" s="19"/>
      <c r="J94" s="19"/>
      <c r="K94" s="19"/>
      <c r="L94" s="35"/>
      <c r="M94" s="86" t="s">
        <v>444</v>
      </c>
      <c r="O94" s="86"/>
      <c r="P94" s="86"/>
      <c r="Q94" s="86"/>
      <c r="R94" s="86"/>
      <c r="S94" s="86"/>
      <c r="T94" s="86"/>
      <c r="U94" s="96"/>
      <c r="V94" s="151" t="s">
        <v>1127</v>
      </c>
      <c r="W94" s="86" t="s">
        <v>445</v>
      </c>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96"/>
      <c r="AW94" s="1111"/>
      <c r="AX94" s="1056"/>
      <c r="AY94" s="1056"/>
      <c r="AZ94" s="1056"/>
      <c r="BA94" s="1057"/>
      <c r="BB94" s="1111"/>
      <c r="BC94" s="1056"/>
      <c r="BD94" s="1056"/>
      <c r="BE94" s="1056"/>
      <c r="BF94" s="1056"/>
      <c r="BG94" s="1056"/>
      <c r="BH94" s="1056"/>
      <c r="BI94" s="1056"/>
      <c r="BJ94" s="1056"/>
      <c r="BK94" s="1056"/>
      <c r="BL94" s="1056"/>
      <c r="BM94" s="1056"/>
      <c r="BN94" s="1095"/>
      <c r="BO94" s="687"/>
      <c r="BP94" s="686"/>
      <c r="BQ94" s="691"/>
    </row>
    <row r="95" spans="1:69">
      <c r="A95" s="61"/>
      <c r="B95" s="19"/>
      <c r="C95" s="19"/>
      <c r="D95" s="19"/>
      <c r="E95" s="19"/>
      <c r="F95" s="19"/>
      <c r="G95" s="19"/>
      <c r="H95" s="19"/>
      <c r="I95" s="19"/>
      <c r="J95" s="19"/>
      <c r="K95" s="19"/>
      <c r="L95" s="35"/>
      <c r="M95" s="61"/>
      <c r="N95" s="19"/>
      <c r="O95" s="19"/>
      <c r="P95" s="19"/>
      <c r="Q95" s="19"/>
      <c r="R95" s="19"/>
      <c r="S95" s="19"/>
      <c r="T95" s="19"/>
      <c r="U95" s="35"/>
      <c r="V95" s="164" t="s">
        <v>1127</v>
      </c>
      <c r="W95" s="97" t="s">
        <v>446</v>
      </c>
      <c r="X95" s="397"/>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35"/>
      <c r="AW95" s="1101"/>
      <c r="AX95" s="1037"/>
      <c r="AY95" s="1037"/>
      <c r="AZ95" s="1037"/>
      <c r="BA95" s="1038"/>
      <c r="BB95" s="1101"/>
      <c r="BC95" s="1037"/>
      <c r="BD95" s="1037"/>
      <c r="BE95" s="1037"/>
      <c r="BF95" s="1037"/>
      <c r="BG95" s="1037"/>
      <c r="BH95" s="1037"/>
      <c r="BI95" s="1037"/>
      <c r="BJ95" s="1037"/>
      <c r="BK95" s="1037"/>
      <c r="BL95" s="1037"/>
      <c r="BM95" s="1037"/>
      <c r="BN95" s="1041"/>
      <c r="BO95" s="687"/>
      <c r="BP95" s="686"/>
      <c r="BQ95" s="691"/>
    </row>
    <row r="96" spans="1:69">
      <c r="A96" s="61"/>
      <c r="B96" s="19"/>
      <c r="C96" s="19"/>
      <c r="D96" s="19"/>
      <c r="E96" s="19"/>
      <c r="F96" s="19"/>
      <c r="G96" s="19"/>
      <c r="H96" s="19"/>
      <c r="I96" s="19"/>
      <c r="J96" s="19"/>
      <c r="K96" s="19"/>
      <c r="L96" s="35"/>
      <c r="M96" s="61"/>
      <c r="N96" s="19"/>
      <c r="O96" s="19"/>
      <c r="P96" s="19"/>
      <c r="Q96" s="19"/>
      <c r="R96" s="19"/>
      <c r="S96" s="19"/>
      <c r="T96" s="19"/>
      <c r="U96" s="35"/>
      <c r="V96" s="49"/>
      <c r="W96" s="97" t="s">
        <v>447</v>
      </c>
      <c r="X96" s="4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35"/>
      <c r="AW96" s="1040"/>
      <c r="AX96" s="974"/>
      <c r="AY96" s="974"/>
      <c r="AZ96" s="974"/>
      <c r="BA96" s="975"/>
      <c r="BB96" s="1040"/>
      <c r="BC96" s="974"/>
      <c r="BD96" s="974"/>
      <c r="BE96" s="974"/>
      <c r="BF96" s="974"/>
      <c r="BG96" s="974"/>
      <c r="BH96" s="974"/>
      <c r="BI96" s="974"/>
      <c r="BJ96" s="974"/>
      <c r="BK96" s="974"/>
      <c r="BL96" s="974"/>
      <c r="BM96" s="974"/>
      <c r="BN96" s="1042"/>
      <c r="BO96" s="687"/>
      <c r="BP96" s="686"/>
      <c r="BQ96" s="691"/>
    </row>
    <row r="97" spans="1:69">
      <c r="A97" s="61"/>
      <c r="B97" s="19"/>
      <c r="C97" s="19"/>
      <c r="D97" s="19"/>
      <c r="E97" s="19"/>
      <c r="F97" s="19"/>
      <c r="G97" s="19"/>
      <c r="H97" s="19"/>
      <c r="I97" s="19"/>
      <c r="J97" s="19"/>
      <c r="K97" s="19"/>
      <c r="L97" s="35"/>
      <c r="M97" s="421" t="s">
        <v>448</v>
      </c>
      <c r="N97" s="74"/>
      <c r="O97" s="74"/>
      <c r="P97" s="74"/>
      <c r="Q97" s="74"/>
      <c r="R97" s="74"/>
      <c r="S97" s="74"/>
      <c r="T97" s="74"/>
      <c r="U97" s="74"/>
      <c r="V97" s="431"/>
      <c r="W97" s="431"/>
      <c r="X97" s="432"/>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137"/>
      <c r="AW97" s="704"/>
      <c r="AX97" s="705"/>
      <c r="AY97" s="705"/>
      <c r="AZ97" s="705"/>
      <c r="BA97" s="706"/>
      <c r="BB97" s="705"/>
      <c r="BC97" s="705"/>
      <c r="BD97" s="705"/>
      <c r="BE97" s="705"/>
      <c r="BF97" s="705"/>
      <c r="BG97" s="705"/>
      <c r="BH97" s="705"/>
      <c r="BI97" s="705"/>
      <c r="BJ97" s="705"/>
      <c r="BK97" s="705"/>
      <c r="BL97" s="705"/>
      <c r="BM97" s="705"/>
      <c r="BN97" s="707"/>
      <c r="BO97" s="708"/>
      <c r="BP97" s="716"/>
      <c r="BQ97" s="717"/>
    </row>
    <row r="98" spans="1:69">
      <c r="A98" s="61"/>
      <c r="B98" s="19"/>
      <c r="C98" s="19"/>
      <c r="D98" s="19"/>
      <c r="E98" s="19"/>
      <c r="F98" s="19"/>
      <c r="G98" s="19"/>
      <c r="H98" s="19"/>
      <c r="I98" s="19"/>
      <c r="J98" s="19"/>
      <c r="K98" s="19"/>
      <c r="L98" s="35"/>
      <c r="M98" s="19" t="s">
        <v>449</v>
      </c>
      <c r="O98" s="19"/>
      <c r="P98" s="19"/>
      <c r="Q98" s="19"/>
      <c r="R98" s="19"/>
      <c r="S98" s="19"/>
      <c r="T98" s="19"/>
      <c r="U98" s="35"/>
      <c r="V98" s="105" t="s">
        <v>1127</v>
      </c>
      <c r="W98" s="97" t="s">
        <v>450</v>
      </c>
      <c r="X98" s="97"/>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35"/>
      <c r="AW98" s="1101"/>
      <c r="AX98" s="1037"/>
      <c r="AY98" s="1037"/>
      <c r="AZ98" s="1037"/>
      <c r="BA98" s="1038"/>
      <c r="BB98" s="1101"/>
      <c r="BC98" s="1037"/>
      <c r="BD98" s="1037"/>
      <c r="BE98" s="1037"/>
      <c r="BF98" s="1037"/>
      <c r="BG98" s="1037"/>
      <c r="BH98" s="1037"/>
      <c r="BI98" s="1037"/>
      <c r="BJ98" s="1037"/>
      <c r="BK98" s="1037"/>
      <c r="BL98" s="1037"/>
      <c r="BM98" s="1037"/>
      <c r="BN98" s="1041"/>
      <c r="BO98" s="441" t="s">
        <v>451</v>
      </c>
      <c r="BP98" s="686"/>
      <c r="BQ98" s="691"/>
    </row>
    <row r="99" spans="1:69">
      <c r="A99" s="61"/>
      <c r="B99" s="19"/>
      <c r="C99" s="19"/>
      <c r="D99" s="19"/>
      <c r="E99" s="19"/>
      <c r="F99" s="19"/>
      <c r="G99" s="19"/>
      <c r="H99" s="19"/>
      <c r="I99" s="19"/>
      <c r="J99" s="19"/>
      <c r="K99" s="19"/>
      <c r="L99" s="35"/>
      <c r="M99" s="61"/>
      <c r="N99" s="19"/>
      <c r="O99" s="19"/>
      <c r="P99" s="19"/>
      <c r="Q99" s="19"/>
      <c r="R99" s="19"/>
      <c r="S99" s="19"/>
      <c r="T99" s="19"/>
      <c r="U99" s="35"/>
      <c r="V99" s="49"/>
      <c r="W99" s="97" t="s">
        <v>452</v>
      </c>
      <c r="X99" s="97"/>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35"/>
      <c r="AW99" s="1039"/>
      <c r="AX99" s="1037"/>
      <c r="AY99" s="1037"/>
      <c r="AZ99" s="1037"/>
      <c r="BA99" s="1038"/>
      <c r="BB99" s="1039"/>
      <c r="BC99" s="1037"/>
      <c r="BD99" s="1037"/>
      <c r="BE99" s="1037"/>
      <c r="BF99" s="1037"/>
      <c r="BG99" s="1037"/>
      <c r="BH99" s="1037"/>
      <c r="BI99" s="1037"/>
      <c r="BJ99" s="1037"/>
      <c r="BK99" s="1037"/>
      <c r="BL99" s="1037"/>
      <c r="BM99" s="1037"/>
      <c r="BN99" s="1041"/>
      <c r="BO99" s="687"/>
      <c r="BP99" s="686"/>
      <c r="BQ99" s="691"/>
    </row>
    <row r="100" spans="1:69">
      <c r="A100" s="61"/>
      <c r="B100" s="19"/>
      <c r="C100" s="19"/>
      <c r="D100" s="19"/>
      <c r="E100" s="19"/>
      <c r="F100" s="19"/>
      <c r="G100" s="19"/>
      <c r="H100" s="19"/>
      <c r="I100" s="19"/>
      <c r="J100" s="19"/>
      <c r="K100" s="19"/>
      <c r="L100" s="35"/>
      <c r="M100" s="61"/>
      <c r="N100" s="19"/>
      <c r="O100" s="19"/>
      <c r="P100" s="19"/>
      <c r="Q100" s="19"/>
      <c r="R100" s="19"/>
      <c r="S100" s="19"/>
      <c r="T100" s="19"/>
      <c r="U100" s="35"/>
      <c r="V100" s="49"/>
      <c r="W100" s="19"/>
      <c r="X100" s="19" t="s">
        <v>1454</v>
      </c>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35"/>
      <c r="AW100" s="1039"/>
      <c r="AX100" s="1037"/>
      <c r="AY100" s="1037"/>
      <c r="AZ100" s="1037"/>
      <c r="BA100" s="1038"/>
      <c r="BB100" s="1039"/>
      <c r="BC100" s="1037"/>
      <c r="BD100" s="1037"/>
      <c r="BE100" s="1037"/>
      <c r="BF100" s="1037"/>
      <c r="BG100" s="1037"/>
      <c r="BH100" s="1037"/>
      <c r="BI100" s="1037"/>
      <c r="BJ100" s="1037"/>
      <c r="BK100" s="1037"/>
      <c r="BL100" s="1037"/>
      <c r="BM100" s="1037"/>
      <c r="BN100" s="1041"/>
      <c r="BO100" s="687"/>
      <c r="BP100" s="686"/>
      <c r="BQ100" s="691"/>
    </row>
    <row r="101" spans="1:69">
      <c r="A101" s="61"/>
      <c r="B101" s="19"/>
      <c r="C101" s="19"/>
      <c r="D101" s="19"/>
      <c r="E101" s="19"/>
      <c r="F101" s="19"/>
      <c r="G101" s="19"/>
      <c r="H101" s="19"/>
      <c r="I101" s="19"/>
      <c r="J101" s="19"/>
      <c r="K101" s="19"/>
      <c r="L101" s="35"/>
      <c r="M101" s="120"/>
      <c r="N101" s="44"/>
      <c r="O101" s="44"/>
      <c r="P101" s="44"/>
      <c r="Q101" s="44"/>
      <c r="R101" s="44"/>
      <c r="S101" s="44"/>
      <c r="T101" s="44"/>
      <c r="U101" s="121"/>
      <c r="V101" s="398"/>
      <c r="W101" s="398"/>
      <c r="X101" s="398"/>
      <c r="Y101" s="44"/>
      <c r="Z101" s="44" t="s">
        <v>453</v>
      </c>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121"/>
      <c r="AW101" s="890"/>
      <c r="AX101" s="891"/>
      <c r="AY101" s="891"/>
      <c r="AZ101" s="891"/>
      <c r="BA101" s="892"/>
      <c r="BB101" s="890"/>
      <c r="BC101" s="891"/>
      <c r="BD101" s="891"/>
      <c r="BE101" s="891"/>
      <c r="BF101" s="891"/>
      <c r="BG101" s="891"/>
      <c r="BH101" s="891"/>
      <c r="BI101" s="891"/>
      <c r="BJ101" s="891"/>
      <c r="BK101" s="891"/>
      <c r="BL101" s="891"/>
      <c r="BM101" s="891"/>
      <c r="BN101" s="1094"/>
      <c r="BO101" s="687"/>
      <c r="BP101" s="686"/>
      <c r="BQ101" s="691"/>
    </row>
    <row r="102" spans="1:69">
      <c r="A102" s="61"/>
      <c r="B102" s="19"/>
      <c r="C102" s="19"/>
      <c r="D102" s="19"/>
      <c r="E102" s="19"/>
      <c r="F102" s="19"/>
      <c r="G102" s="19"/>
      <c r="H102" s="19"/>
      <c r="I102" s="19"/>
      <c r="J102" s="19"/>
      <c r="K102" s="19"/>
      <c r="L102" s="35"/>
      <c r="M102" s="19" t="s">
        <v>454</v>
      </c>
      <c r="O102" s="19"/>
      <c r="P102" s="19"/>
      <c r="Q102" s="19"/>
      <c r="R102" s="19"/>
      <c r="S102" s="19"/>
      <c r="T102" s="19"/>
      <c r="U102" s="35"/>
      <c r="V102" s="151" t="s">
        <v>1127</v>
      </c>
      <c r="W102" s="97" t="s">
        <v>455</v>
      </c>
      <c r="X102" s="4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35"/>
      <c r="AW102" s="1111"/>
      <c r="AX102" s="1056"/>
      <c r="AY102" s="1056"/>
      <c r="AZ102" s="1056"/>
      <c r="BA102" s="1057"/>
      <c r="BB102" s="1111"/>
      <c r="BC102" s="1056"/>
      <c r="BD102" s="1056"/>
      <c r="BE102" s="1056"/>
      <c r="BF102" s="1056"/>
      <c r="BG102" s="1056"/>
      <c r="BH102" s="1056"/>
      <c r="BI102" s="1056"/>
      <c r="BJ102" s="1056"/>
      <c r="BK102" s="1056"/>
      <c r="BL102" s="1056"/>
      <c r="BM102" s="1056"/>
      <c r="BN102" s="1095"/>
      <c r="BO102" s="687"/>
      <c r="BP102" s="686"/>
      <c r="BQ102" s="691"/>
    </row>
    <row r="103" spans="1:69">
      <c r="A103" s="61"/>
      <c r="B103" s="19"/>
      <c r="C103" s="19"/>
      <c r="D103" s="19"/>
      <c r="E103" s="19"/>
      <c r="F103" s="19"/>
      <c r="K103" s="19"/>
      <c r="L103" s="35"/>
      <c r="M103" s="61"/>
      <c r="N103" s="19"/>
      <c r="O103" s="19"/>
      <c r="P103" s="19"/>
      <c r="Q103" s="19"/>
      <c r="R103" s="19"/>
      <c r="S103" s="19"/>
      <c r="T103" s="19"/>
      <c r="U103" s="35"/>
      <c r="V103" s="49"/>
      <c r="W103" s="97" t="s">
        <v>456</v>
      </c>
      <c r="X103" s="40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5"/>
      <c r="AV103" s="156"/>
      <c r="AW103" s="1039"/>
      <c r="AX103" s="1037"/>
      <c r="AY103" s="1037"/>
      <c r="AZ103" s="1037"/>
      <c r="BA103" s="1038"/>
      <c r="BB103" s="1039"/>
      <c r="BC103" s="1037"/>
      <c r="BD103" s="1037"/>
      <c r="BE103" s="1037"/>
      <c r="BF103" s="1037"/>
      <c r="BG103" s="1037"/>
      <c r="BH103" s="1037"/>
      <c r="BI103" s="1037"/>
      <c r="BJ103" s="1037"/>
      <c r="BK103" s="1037"/>
      <c r="BL103" s="1037"/>
      <c r="BM103" s="1037"/>
      <c r="BN103" s="1041"/>
      <c r="BO103" s="687"/>
      <c r="BP103" s="686"/>
      <c r="BQ103" s="691"/>
    </row>
    <row r="104" spans="1:69">
      <c r="A104" s="61"/>
      <c r="B104" s="19"/>
      <c r="C104" s="19"/>
      <c r="D104" s="19"/>
      <c r="E104" s="19"/>
      <c r="F104" s="19"/>
      <c r="K104" s="19"/>
      <c r="L104" s="35"/>
      <c r="M104" s="61"/>
      <c r="N104" s="19"/>
      <c r="O104" s="19"/>
      <c r="P104" s="19"/>
      <c r="Q104" s="19"/>
      <c r="R104" s="19"/>
      <c r="S104" s="19"/>
      <c r="T104" s="19"/>
      <c r="U104" s="35"/>
      <c r="V104" s="49"/>
      <c r="W104" s="97" t="s">
        <v>457</v>
      </c>
      <c r="X104" s="49"/>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5"/>
      <c r="AV104" s="156"/>
      <c r="AW104" s="1039"/>
      <c r="AX104" s="1037"/>
      <c r="AY104" s="1037"/>
      <c r="AZ104" s="1037"/>
      <c r="BA104" s="1038"/>
      <c r="BB104" s="1039"/>
      <c r="BC104" s="1037"/>
      <c r="BD104" s="1037"/>
      <c r="BE104" s="1037"/>
      <c r="BF104" s="1037"/>
      <c r="BG104" s="1037"/>
      <c r="BH104" s="1037"/>
      <c r="BI104" s="1037"/>
      <c r="BJ104" s="1037"/>
      <c r="BK104" s="1037"/>
      <c r="BL104" s="1037"/>
      <c r="BM104" s="1037"/>
      <c r="BN104" s="1041"/>
      <c r="BO104" s="687"/>
      <c r="BP104" s="686"/>
      <c r="BQ104" s="691"/>
    </row>
    <row r="105" spans="1:69">
      <c r="A105" s="61"/>
      <c r="B105" s="19"/>
      <c r="C105" s="19"/>
      <c r="D105" s="19"/>
      <c r="E105" s="19"/>
      <c r="F105" s="19"/>
      <c r="G105" s="19"/>
      <c r="H105" s="19"/>
      <c r="I105" s="19"/>
      <c r="J105" s="19"/>
      <c r="K105" s="19"/>
      <c r="L105" s="35"/>
      <c r="M105" s="61"/>
      <c r="N105" s="19"/>
      <c r="O105" s="19"/>
      <c r="P105" s="19"/>
      <c r="Q105" s="19"/>
      <c r="R105" s="19"/>
      <c r="S105" s="19"/>
      <c r="T105" s="19"/>
      <c r="U105" s="35"/>
      <c r="V105" s="49"/>
      <c r="W105" s="19" t="s">
        <v>458</v>
      </c>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35"/>
      <c r="AW105" s="1040"/>
      <c r="AX105" s="974"/>
      <c r="AY105" s="974"/>
      <c r="AZ105" s="974"/>
      <c r="BA105" s="975"/>
      <c r="BB105" s="1040"/>
      <c r="BC105" s="974"/>
      <c r="BD105" s="974"/>
      <c r="BE105" s="974"/>
      <c r="BF105" s="974"/>
      <c r="BG105" s="974"/>
      <c r="BH105" s="974"/>
      <c r="BI105" s="974"/>
      <c r="BJ105" s="974"/>
      <c r="BK105" s="974"/>
      <c r="BL105" s="974"/>
      <c r="BM105" s="974"/>
      <c r="BN105" s="1042"/>
      <c r="BO105" s="687"/>
      <c r="BP105" s="686"/>
      <c r="BQ105" s="691"/>
    </row>
    <row r="106" spans="1:69">
      <c r="A106" s="61"/>
      <c r="B106" s="19"/>
      <c r="C106" s="19"/>
      <c r="D106" s="19"/>
      <c r="E106" s="19"/>
      <c r="F106" s="19"/>
      <c r="G106" s="19"/>
      <c r="H106" s="19"/>
      <c r="I106" s="19"/>
      <c r="J106" s="19"/>
      <c r="K106" s="19"/>
      <c r="L106" s="35"/>
      <c r="M106" s="421" t="s">
        <v>459</v>
      </c>
      <c r="N106" s="74"/>
      <c r="O106" s="74"/>
      <c r="P106" s="74"/>
      <c r="Q106" s="74"/>
      <c r="R106" s="74"/>
      <c r="S106" s="74"/>
      <c r="T106" s="74"/>
      <c r="U106" s="74"/>
      <c r="V106" s="431"/>
      <c r="W106" s="431"/>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137"/>
      <c r="AW106" s="704"/>
      <c r="AX106" s="705"/>
      <c r="AY106" s="705"/>
      <c r="AZ106" s="705"/>
      <c r="BA106" s="706"/>
      <c r="BB106" s="705"/>
      <c r="BC106" s="705"/>
      <c r="BD106" s="705"/>
      <c r="BE106" s="705"/>
      <c r="BF106" s="705"/>
      <c r="BG106" s="705"/>
      <c r="BH106" s="705"/>
      <c r="BI106" s="705"/>
      <c r="BJ106" s="705"/>
      <c r="BK106" s="705"/>
      <c r="BL106" s="705"/>
      <c r="BM106" s="705"/>
      <c r="BN106" s="707"/>
      <c r="BO106" s="708"/>
      <c r="BP106" s="718"/>
      <c r="BQ106" s="717"/>
    </row>
    <row r="107" spans="1:69">
      <c r="A107" s="61"/>
      <c r="B107" s="19"/>
      <c r="C107" s="19"/>
      <c r="D107" s="19"/>
      <c r="E107" s="19"/>
      <c r="F107" s="19"/>
      <c r="G107" s="19"/>
      <c r="H107" s="190"/>
      <c r="I107" s="19"/>
      <c r="J107" s="19"/>
      <c r="K107" s="19"/>
      <c r="L107" s="35"/>
      <c r="M107" s="61"/>
      <c r="N107" s="19"/>
      <c r="O107" s="19"/>
      <c r="P107" s="19"/>
      <c r="Q107" s="19"/>
      <c r="R107" s="19"/>
      <c r="S107" s="19"/>
      <c r="T107" s="19"/>
      <c r="U107" s="35"/>
      <c r="V107" s="105" t="s">
        <v>1127</v>
      </c>
      <c r="W107" s="19" t="s">
        <v>460</v>
      </c>
      <c r="X107" s="19"/>
      <c r="Y107" s="19"/>
      <c r="Z107" s="19"/>
      <c r="AA107" s="19"/>
      <c r="AB107" s="19"/>
      <c r="AC107" s="19"/>
      <c r="AD107" s="19"/>
      <c r="AE107" s="19"/>
      <c r="AF107" s="19"/>
      <c r="AG107" s="19"/>
      <c r="AH107" s="19"/>
      <c r="AI107" s="19"/>
      <c r="AJ107" s="19"/>
      <c r="AK107" s="19"/>
      <c r="AL107" s="19"/>
      <c r="AM107" s="51"/>
      <c r="AN107" s="51"/>
      <c r="AO107" s="51"/>
      <c r="AP107" s="51"/>
      <c r="AQ107" s="51"/>
      <c r="AR107" s="51"/>
      <c r="AS107" s="51"/>
      <c r="AT107" s="51"/>
      <c r="AU107" s="51"/>
      <c r="AV107" s="143"/>
      <c r="AW107" s="1109"/>
      <c r="AX107" s="1037"/>
      <c r="AY107" s="1037"/>
      <c r="AZ107" s="1037"/>
      <c r="BA107" s="1038"/>
      <c r="BB107" s="1110"/>
      <c r="BC107" s="1037"/>
      <c r="BD107" s="1037"/>
      <c r="BE107" s="1037"/>
      <c r="BF107" s="1037"/>
      <c r="BG107" s="1037"/>
      <c r="BH107" s="1037"/>
      <c r="BI107" s="1037"/>
      <c r="BJ107" s="1037"/>
      <c r="BK107" s="1037"/>
      <c r="BL107" s="1037"/>
      <c r="BM107" s="1037"/>
      <c r="BN107" s="1041"/>
      <c r="BO107" s="441" t="s">
        <v>451</v>
      </c>
      <c r="BP107" s="174"/>
      <c r="BQ107" s="691"/>
    </row>
    <row r="108" spans="1:69">
      <c r="A108" s="61"/>
      <c r="B108" s="19"/>
      <c r="C108" s="19"/>
      <c r="D108" s="19"/>
      <c r="E108" s="19"/>
      <c r="F108" s="19"/>
      <c r="G108" s="19"/>
      <c r="H108" s="190"/>
      <c r="I108" s="19"/>
      <c r="J108" s="19"/>
      <c r="K108" s="19"/>
      <c r="L108" s="19"/>
      <c r="M108" s="61"/>
      <c r="N108" s="19"/>
      <c r="O108" s="19"/>
      <c r="P108" s="19"/>
      <c r="Q108" s="19"/>
      <c r="R108" s="19"/>
      <c r="S108" s="19"/>
      <c r="T108" s="19"/>
      <c r="U108" s="35"/>
      <c r="V108" s="397"/>
      <c r="W108" s="19" t="s">
        <v>461</v>
      </c>
      <c r="X108" s="19"/>
      <c r="Y108" s="19"/>
      <c r="Z108" s="19"/>
      <c r="AA108" s="19"/>
      <c r="AB108" s="19"/>
      <c r="AC108" s="19"/>
      <c r="AD108" s="19"/>
      <c r="AE108" s="19"/>
      <c r="AF108" s="19"/>
      <c r="AG108" s="19"/>
      <c r="AH108" s="19"/>
      <c r="AI108" s="19"/>
      <c r="AJ108" s="19"/>
      <c r="AK108" s="19"/>
      <c r="AL108" s="19"/>
      <c r="AM108" s="51"/>
      <c r="AN108" s="51"/>
      <c r="AO108" s="51"/>
      <c r="AP108" s="51"/>
      <c r="AQ108" s="51"/>
      <c r="AR108" s="51"/>
      <c r="AS108" s="51"/>
      <c r="AT108" s="51"/>
      <c r="AU108" s="51"/>
      <c r="AV108" s="143"/>
      <c r="AW108" s="1039"/>
      <c r="AX108" s="1037"/>
      <c r="AY108" s="1037"/>
      <c r="AZ108" s="1037"/>
      <c r="BA108" s="1038"/>
      <c r="BB108" s="1039"/>
      <c r="BC108" s="1037"/>
      <c r="BD108" s="1037"/>
      <c r="BE108" s="1037"/>
      <c r="BF108" s="1037"/>
      <c r="BG108" s="1037"/>
      <c r="BH108" s="1037"/>
      <c r="BI108" s="1037"/>
      <c r="BJ108" s="1037"/>
      <c r="BK108" s="1037"/>
      <c r="BL108" s="1037"/>
      <c r="BM108" s="1037"/>
      <c r="BN108" s="1041"/>
      <c r="BO108" s="687"/>
      <c r="BP108" s="686"/>
      <c r="BQ108" s="691"/>
    </row>
    <row r="109" spans="1:69">
      <c r="A109" s="393"/>
      <c r="B109" s="19"/>
      <c r="D109" s="19"/>
      <c r="E109" s="19"/>
      <c r="F109" s="19"/>
      <c r="G109" s="19"/>
      <c r="H109" s="129"/>
      <c r="I109" s="129"/>
      <c r="J109" s="129"/>
      <c r="K109" s="129"/>
      <c r="L109" s="657"/>
      <c r="M109" s="61"/>
      <c r="N109" s="19"/>
      <c r="O109" s="19"/>
      <c r="P109" s="19"/>
      <c r="Q109" s="19"/>
      <c r="R109" s="19"/>
      <c r="S109" s="19"/>
      <c r="T109" s="19"/>
      <c r="U109" s="35"/>
      <c r="V109" s="397"/>
      <c r="W109" s="19" t="s">
        <v>462</v>
      </c>
      <c r="X109" s="19"/>
      <c r="Y109" s="19"/>
      <c r="Z109" s="19"/>
      <c r="AA109" s="19"/>
      <c r="AB109" s="19"/>
      <c r="AC109" s="19"/>
      <c r="AD109" s="19"/>
      <c r="AE109" s="19"/>
      <c r="AF109" s="19"/>
      <c r="AG109" s="19"/>
      <c r="AH109" s="19"/>
      <c r="AI109" s="19"/>
      <c r="AJ109" s="19"/>
      <c r="AK109" s="19"/>
      <c r="AL109" s="19"/>
      <c r="AM109" s="51"/>
      <c r="AN109" s="51"/>
      <c r="AO109" s="51"/>
      <c r="AP109" s="51"/>
      <c r="AQ109" s="51"/>
      <c r="AR109" s="51"/>
      <c r="AS109" s="51"/>
      <c r="AT109" s="51"/>
      <c r="AU109" s="51"/>
      <c r="AV109" s="35"/>
      <c r="AW109" s="1039"/>
      <c r="AX109" s="1037"/>
      <c r="AY109" s="1037"/>
      <c r="AZ109" s="1037"/>
      <c r="BA109" s="1038"/>
      <c r="BB109" s="1039"/>
      <c r="BC109" s="1037"/>
      <c r="BD109" s="1037"/>
      <c r="BE109" s="1037"/>
      <c r="BF109" s="1037"/>
      <c r="BG109" s="1037"/>
      <c r="BH109" s="1037"/>
      <c r="BI109" s="1037"/>
      <c r="BJ109" s="1037"/>
      <c r="BK109" s="1037"/>
      <c r="BL109" s="1037"/>
      <c r="BM109" s="1037"/>
      <c r="BN109" s="1041"/>
      <c r="BO109" s="687"/>
      <c r="BP109" s="686"/>
      <c r="BQ109" s="691"/>
    </row>
    <row r="110" spans="1:69">
      <c r="A110" s="61"/>
      <c r="B110" s="19"/>
      <c r="C110" s="19"/>
      <c r="D110" s="19"/>
      <c r="E110" s="19"/>
      <c r="F110" s="19"/>
      <c r="G110" s="19"/>
      <c r="H110" s="129"/>
      <c r="I110" s="129"/>
      <c r="J110" s="129"/>
      <c r="K110" s="129"/>
      <c r="L110" s="657"/>
      <c r="M110" s="61"/>
      <c r="N110" s="19"/>
      <c r="O110" s="19"/>
      <c r="P110" s="19"/>
      <c r="Q110" s="19"/>
      <c r="R110" s="19"/>
      <c r="S110" s="19"/>
      <c r="T110" s="19"/>
      <c r="U110" s="35"/>
      <c r="V110" s="397"/>
      <c r="W110" s="19" t="s">
        <v>463</v>
      </c>
      <c r="X110" s="19"/>
      <c r="Y110" s="19"/>
      <c r="Z110" s="19"/>
      <c r="AA110" s="19"/>
      <c r="AB110" s="19"/>
      <c r="AC110" s="19"/>
      <c r="AD110" s="19"/>
      <c r="AE110" s="19"/>
      <c r="AF110" s="19"/>
      <c r="AG110" s="19"/>
      <c r="AH110" s="19"/>
      <c r="AI110" s="19"/>
      <c r="AJ110" s="19"/>
      <c r="AK110" s="19"/>
      <c r="AL110" s="19"/>
      <c r="AM110" s="51"/>
      <c r="AN110" s="51"/>
      <c r="AO110" s="51"/>
      <c r="AP110" s="51"/>
      <c r="AQ110" s="51"/>
      <c r="AR110" s="51"/>
      <c r="AS110" s="51"/>
      <c r="AT110" s="51"/>
      <c r="AU110" s="51"/>
      <c r="AV110" s="35"/>
      <c r="AW110" s="1039"/>
      <c r="AX110" s="1037"/>
      <c r="AY110" s="1037"/>
      <c r="AZ110" s="1037"/>
      <c r="BA110" s="1038"/>
      <c r="BB110" s="1039"/>
      <c r="BC110" s="1037"/>
      <c r="BD110" s="1037"/>
      <c r="BE110" s="1037"/>
      <c r="BF110" s="1037"/>
      <c r="BG110" s="1037"/>
      <c r="BH110" s="1037"/>
      <c r="BI110" s="1037"/>
      <c r="BJ110" s="1037"/>
      <c r="BK110" s="1037"/>
      <c r="BL110" s="1037"/>
      <c r="BM110" s="1037"/>
      <c r="BN110" s="1041"/>
      <c r="BO110" s="687"/>
      <c r="BP110" s="686"/>
      <c r="BQ110" s="691"/>
    </row>
    <row r="111" spans="1:69">
      <c r="A111" s="61"/>
      <c r="B111" s="19"/>
      <c r="C111" s="19"/>
      <c r="D111" s="19"/>
      <c r="E111" s="19"/>
      <c r="F111" s="19"/>
      <c r="G111" s="19"/>
      <c r="H111" s="397"/>
      <c r="I111" s="19"/>
      <c r="J111" s="19"/>
      <c r="K111" s="19"/>
      <c r="L111" s="35"/>
      <c r="M111" s="61"/>
      <c r="N111" s="19"/>
      <c r="O111" s="19"/>
      <c r="P111" s="19"/>
      <c r="Q111" s="19"/>
      <c r="R111" s="19"/>
      <c r="S111" s="19"/>
      <c r="T111" s="19"/>
      <c r="U111" s="35"/>
      <c r="V111" s="406"/>
      <c r="W111" s="19" t="s">
        <v>464</v>
      </c>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43"/>
      <c r="AW111" s="1039"/>
      <c r="AX111" s="1037"/>
      <c r="AY111" s="1037"/>
      <c r="AZ111" s="1037"/>
      <c r="BA111" s="1038"/>
      <c r="BB111" s="1039"/>
      <c r="BC111" s="1037"/>
      <c r="BD111" s="1037"/>
      <c r="BE111" s="1037"/>
      <c r="BF111" s="1037"/>
      <c r="BG111" s="1037"/>
      <c r="BH111" s="1037"/>
      <c r="BI111" s="1037"/>
      <c r="BJ111" s="1037"/>
      <c r="BK111" s="1037"/>
      <c r="BL111" s="1037"/>
      <c r="BM111" s="1037"/>
      <c r="BN111" s="1041"/>
      <c r="BO111" s="441"/>
      <c r="BP111" s="174"/>
      <c r="BQ111" s="691"/>
    </row>
    <row r="112" spans="1:69">
      <c r="A112" s="61"/>
      <c r="B112" s="19"/>
      <c r="C112" s="19"/>
      <c r="D112" s="19"/>
      <c r="E112" s="19"/>
      <c r="F112" s="19"/>
      <c r="G112" s="19"/>
      <c r="H112" s="397"/>
      <c r="I112" s="19"/>
      <c r="J112" s="19"/>
      <c r="K112" s="19"/>
      <c r="L112" s="35"/>
      <c r="M112" s="61"/>
      <c r="N112" s="19"/>
      <c r="O112" s="19"/>
      <c r="P112" s="19"/>
      <c r="Q112" s="19"/>
      <c r="R112" s="19"/>
      <c r="S112" s="19"/>
      <c r="T112" s="19"/>
      <c r="U112" s="35"/>
      <c r="V112" s="406"/>
      <c r="W112" s="19"/>
      <c r="X112" s="19" t="s">
        <v>1455</v>
      </c>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43"/>
      <c r="AW112" s="1039"/>
      <c r="AX112" s="1037"/>
      <c r="AY112" s="1037"/>
      <c r="AZ112" s="1037"/>
      <c r="BA112" s="1038"/>
      <c r="BB112" s="1039"/>
      <c r="BC112" s="1037"/>
      <c r="BD112" s="1037"/>
      <c r="BE112" s="1037"/>
      <c r="BF112" s="1037"/>
      <c r="BG112" s="1037"/>
      <c r="BH112" s="1037"/>
      <c r="BI112" s="1037"/>
      <c r="BJ112" s="1037"/>
      <c r="BK112" s="1037"/>
      <c r="BL112" s="1037"/>
      <c r="BM112" s="1037"/>
      <c r="BN112" s="1041"/>
      <c r="BO112" s="687"/>
      <c r="BP112" s="686"/>
      <c r="BQ112" s="691"/>
    </row>
    <row r="113" spans="1:69">
      <c r="A113" s="62"/>
      <c r="B113" s="37"/>
      <c r="C113" s="37"/>
      <c r="D113" s="37"/>
      <c r="E113" s="37"/>
      <c r="F113" s="37"/>
      <c r="G113" s="37"/>
      <c r="H113" s="132"/>
      <c r="I113" s="132"/>
      <c r="J113" s="132"/>
      <c r="K113" s="132"/>
      <c r="L113" s="655"/>
      <c r="M113" s="62"/>
      <c r="N113" s="37"/>
      <c r="O113" s="37"/>
      <c r="P113" s="37"/>
      <c r="Q113" s="37"/>
      <c r="R113" s="37"/>
      <c r="S113" s="37"/>
      <c r="T113" s="37"/>
      <c r="U113" s="39"/>
      <c r="V113" s="40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9"/>
      <c r="AW113" s="1040"/>
      <c r="AX113" s="974"/>
      <c r="AY113" s="974"/>
      <c r="AZ113" s="974"/>
      <c r="BA113" s="975"/>
      <c r="BB113" s="1040"/>
      <c r="BC113" s="974"/>
      <c r="BD113" s="974"/>
      <c r="BE113" s="974"/>
      <c r="BF113" s="974"/>
      <c r="BG113" s="974"/>
      <c r="BH113" s="974"/>
      <c r="BI113" s="974"/>
      <c r="BJ113" s="974"/>
      <c r="BK113" s="974"/>
      <c r="BL113" s="974"/>
      <c r="BM113" s="974"/>
      <c r="BN113" s="1042"/>
      <c r="BO113" s="688"/>
      <c r="BP113" s="689"/>
      <c r="BQ113" s="693"/>
    </row>
    <row r="114" spans="1:69">
      <c r="A114" s="68"/>
      <c r="B114" s="68"/>
      <c r="C114" s="32"/>
      <c r="D114" s="32"/>
      <c r="E114" s="32"/>
      <c r="F114" s="32"/>
      <c r="G114" s="32"/>
      <c r="H114" s="658"/>
      <c r="I114" s="658"/>
      <c r="J114" s="658"/>
      <c r="K114" s="658"/>
      <c r="L114" s="658"/>
      <c r="M114" s="32"/>
      <c r="N114" s="32"/>
      <c r="O114" s="32"/>
      <c r="P114" s="32"/>
      <c r="Q114" s="32"/>
      <c r="R114" s="32"/>
      <c r="S114" s="32"/>
      <c r="T114" s="32"/>
      <c r="U114" s="32"/>
      <c r="V114" s="400"/>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58"/>
      <c r="AX114" s="358"/>
      <c r="AY114" s="358"/>
      <c r="AZ114" s="358"/>
      <c r="BA114" s="358"/>
      <c r="BB114" s="358"/>
      <c r="BC114" s="358"/>
      <c r="BD114" s="358"/>
      <c r="BE114" s="358"/>
      <c r="BF114" s="358"/>
      <c r="BG114" s="358"/>
      <c r="BH114" s="358"/>
      <c r="BI114" s="358"/>
      <c r="BJ114" s="358"/>
      <c r="BK114" s="358"/>
      <c r="BL114" s="358"/>
      <c r="BM114" s="358"/>
      <c r="BN114" s="358"/>
      <c r="BO114" s="715"/>
      <c r="BP114" s="719"/>
      <c r="BQ114" s="719"/>
    </row>
    <row r="115" spans="1:69">
      <c r="A115" s="19"/>
      <c r="B115" s="19"/>
      <c r="C115" s="19"/>
      <c r="D115" s="19"/>
      <c r="E115" s="19"/>
      <c r="F115" s="19"/>
      <c r="G115" s="19"/>
      <c r="H115" s="129"/>
      <c r="I115" s="129"/>
      <c r="J115" s="129"/>
      <c r="K115" s="129"/>
      <c r="L115" s="129"/>
      <c r="M115" s="19"/>
      <c r="N115" s="19"/>
      <c r="O115" s="19"/>
      <c r="P115" s="19"/>
      <c r="Q115" s="19"/>
      <c r="R115" s="19"/>
      <c r="S115" s="19"/>
      <c r="T115" s="19"/>
      <c r="U115" s="19"/>
      <c r="V115" s="397"/>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359"/>
      <c r="AX115" s="359"/>
      <c r="AY115" s="359"/>
      <c r="AZ115" s="359"/>
      <c r="BA115" s="359"/>
      <c r="BB115" s="359"/>
      <c r="BC115" s="359"/>
      <c r="BD115" s="359"/>
      <c r="BE115" s="359"/>
      <c r="BF115" s="359"/>
      <c r="BG115" s="359"/>
      <c r="BH115" s="359"/>
      <c r="BI115" s="359"/>
      <c r="BJ115" s="359"/>
      <c r="BK115" s="359"/>
      <c r="BL115" s="359"/>
      <c r="BM115" s="359"/>
      <c r="BN115" s="359"/>
      <c r="BO115" s="211"/>
      <c r="BP115" s="686"/>
      <c r="BQ115" s="686"/>
    </row>
    <row r="116" spans="1:69" ht="19.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29"/>
      <c r="AV116" s="19"/>
      <c r="AW116" s="169"/>
      <c r="AX116" s="169"/>
      <c r="AY116" s="169"/>
      <c r="AZ116" s="169"/>
      <c r="BA116" s="169"/>
      <c r="BB116" s="169"/>
      <c r="BC116" s="170"/>
      <c r="BD116" s="170"/>
      <c r="BE116" s="170"/>
      <c r="BF116" s="170"/>
      <c r="BG116" s="170"/>
      <c r="BH116" s="170"/>
      <c r="BI116" s="170"/>
      <c r="BJ116" s="170"/>
      <c r="BK116" s="170"/>
      <c r="BL116" s="170"/>
      <c r="BM116" s="170"/>
      <c r="BN116" s="170"/>
      <c r="BO116" s="694"/>
      <c r="BQ116" s="9"/>
    </row>
    <row r="117" spans="1:69" s="3" customFormat="1" ht="19.5" customHeight="1">
      <c r="A117" s="66" t="s">
        <v>894</v>
      </c>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58"/>
      <c r="AX117" s="58"/>
      <c r="AY117" s="58"/>
      <c r="AZ117" s="58"/>
      <c r="BA117" s="58"/>
      <c r="BB117" s="58"/>
      <c r="BC117" s="58"/>
      <c r="BD117" s="58"/>
      <c r="BE117" s="58"/>
      <c r="BG117" s="686"/>
      <c r="BH117" s="686"/>
      <c r="BI117" s="686"/>
      <c r="BJ117" s="686"/>
      <c r="BK117" s="686"/>
      <c r="BL117" s="686"/>
      <c r="BM117" s="686"/>
      <c r="BN117" s="686"/>
      <c r="BO117" s="59"/>
      <c r="BP117" s="5"/>
      <c r="BQ117" s="5"/>
    </row>
    <row r="118" spans="1:69" ht="13.5" customHeight="1">
      <c r="A118" s="919" t="s">
        <v>1136</v>
      </c>
      <c r="B118" s="920"/>
      <c r="C118" s="920"/>
      <c r="D118" s="920"/>
      <c r="E118" s="920"/>
      <c r="F118" s="920"/>
      <c r="G118" s="920"/>
      <c r="H118" s="920" t="s">
        <v>1275</v>
      </c>
      <c r="I118" s="920"/>
      <c r="J118" s="920"/>
      <c r="K118" s="920"/>
      <c r="L118" s="921"/>
      <c r="M118" s="919" t="s">
        <v>75</v>
      </c>
      <c r="N118" s="917"/>
      <c r="O118" s="917"/>
      <c r="P118" s="917"/>
      <c r="Q118" s="917"/>
      <c r="R118" s="917"/>
      <c r="S118" s="917"/>
      <c r="T118" s="917"/>
      <c r="U118" s="918"/>
      <c r="V118" s="920" t="s">
        <v>142</v>
      </c>
      <c r="W118" s="917"/>
      <c r="X118" s="917"/>
      <c r="Y118" s="917"/>
      <c r="Z118" s="917"/>
      <c r="AA118" s="917"/>
      <c r="AB118" s="917"/>
      <c r="AC118" s="917"/>
      <c r="AD118" s="917"/>
      <c r="AE118" s="917"/>
      <c r="AF118" s="917"/>
      <c r="AG118" s="917"/>
      <c r="AH118" s="917"/>
      <c r="AI118" s="917"/>
      <c r="AJ118" s="917"/>
      <c r="AK118" s="917"/>
      <c r="AL118" s="917"/>
      <c r="AM118" s="917"/>
      <c r="AN118" s="917"/>
      <c r="AO118" s="917"/>
      <c r="AP118" s="917"/>
      <c r="AQ118" s="917"/>
      <c r="AR118" s="917"/>
      <c r="AS118" s="917"/>
      <c r="AT118" s="917"/>
      <c r="AU118" s="917"/>
      <c r="AV118" s="918"/>
      <c r="AW118" s="876" t="s">
        <v>1339</v>
      </c>
      <c r="AX118" s="917"/>
      <c r="AY118" s="917"/>
      <c r="AZ118" s="917"/>
      <c r="BA118" s="918"/>
      <c r="BB118" s="876" t="s">
        <v>1237</v>
      </c>
      <c r="BC118" s="917"/>
      <c r="BD118" s="917"/>
      <c r="BE118" s="917"/>
      <c r="BF118" s="917"/>
      <c r="BG118" s="917"/>
      <c r="BH118" s="917"/>
      <c r="BI118" s="917"/>
      <c r="BJ118" s="917"/>
      <c r="BK118" s="917"/>
      <c r="BL118" s="917"/>
      <c r="BM118" s="917"/>
      <c r="BN118" s="1026"/>
      <c r="BO118" s="873" t="s">
        <v>1298</v>
      </c>
      <c r="BP118" s="873"/>
      <c r="BQ118" s="874"/>
    </row>
    <row r="119" spans="1:69" ht="24" customHeight="1">
      <c r="A119" s="922"/>
      <c r="B119" s="923"/>
      <c r="C119" s="923"/>
      <c r="D119" s="923"/>
      <c r="E119" s="923"/>
      <c r="F119" s="923"/>
      <c r="G119" s="923"/>
      <c r="H119" s="923"/>
      <c r="I119" s="923"/>
      <c r="J119" s="923"/>
      <c r="K119" s="923"/>
      <c r="L119" s="924"/>
      <c r="M119" s="865"/>
      <c r="N119" s="866"/>
      <c r="O119" s="866"/>
      <c r="P119" s="866"/>
      <c r="Q119" s="866"/>
      <c r="R119" s="866"/>
      <c r="S119" s="866"/>
      <c r="T119" s="866"/>
      <c r="U119" s="867"/>
      <c r="V119" s="866"/>
      <c r="W119" s="866"/>
      <c r="X119" s="866"/>
      <c r="Y119" s="866"/>
      <c r="Z119" s="866"/>
      <c r="AA119" s="866"/>
      <c r="AB119" s="866"/>
      <c r="AC119" s="866"/>
      <c r="AD119" s="866"/>
      <c r="AE119" s="866"/>
      <c r="AF119" s="866"/>
      <c r="AG119" s="866"/>
      <c r="AH119" s="866"/>
      <c r="AI119" s="866"/>
      <c r="AJ119" s="866"/>
      <c r="AK119" s="866"/>
      <c r="AL119" s="866"/>
      <c r="AM119" s="866"/>
      <c r="AN119" s="866"/>
      <c r="AO119" s="866"/>
      <c r="AP119" s="866"/>
      <c r="AQ119" s="866"/>
      <c r="AR119" s="866"/>
      <c r="AS119" s="866"/>
      <c r="AT119" s="866"/>
      <c r="AU119" s="866"/>
      <c r="AV119" s="867"/>
      <c r="AW119" s="865"/>
      <c r="AX119" s="866"/>
      <c r="AY119" s="866"/>
      <c r="AZ119" s="866"/>
      <c r="BA119" s="867"/>
      <c r="BB119" s="865"/>
      <c r="BC119" s="866"/>
      <c r="BD119" s="866"/>
      <c r="BE119" s="866"/>
      <c r="BF119" s="866"/>
      <c r="BG119" s="866"/>
      <c r="BH119" s="866"/>
      <c r="BI119" s="866"/>
      <c r="BJ119" s="866"/>
      <c r="BK119" s="866"/>
      <c r="BL119" s="866"/>
      <c r="BM119" s="866"/>
      <c r="BN119" s="1027"/>
      <c r="BO119" s="104" t="s">
        <v>1141</v>
      </c>
      <c r="BP119" s="159"/>
      <c r="BQ119" s="661" t="s">
        <v>283</v>
      </c>
    </row>
    <row r="120" spans="1:69" ht="14.25" customHeight="1">
      <c r="A120" s="64" t="s">
        <v>286</v>
      </c>
      <c r="B120" s="32"/>
      <c r="C120" s="32"/>
      <c r="D120" s="32"/>
      <c r="E120" s="32"/>
      <c r="F120" s="32"/>
      <c r="G120" s="32"/>
      <c r="H120" s="106" t="s">
        <v>1127</v>
      </c>
      <c r="I120" s="32" t="s">
        <v>213</v>
      </c>
      <c r="J120" s="32"/>
      <c r="K120" s="32"/>
      <c r="L120" s="33"/>
      <c r="M120" s="64" t="s">
        <v>1407</v>
      </c>
      <c r="N120" s="32"/>
      <c r="O120" s="32"/>
      <c r="P120" s="32"/>
      <c r="Q120" s="32"/>
      <c r="R120" s="32"/>
      <c r="S120" s="32"/>
      <c r="T120" s="32"/>
      <c r="U120" s="33"/>
      <c r="V120" s="106" t="s">
        <v>1127</v>
      </c>
      <c r="W120" s="32" t="s">
        <v>249</v>
      </c>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142"/>
      <c r="AW120" s="1058"/>
      <c r="AX120" s="888"/>
      <c r="AY120" s="888"/>
      <c r="AZ120" s="888"/>
      <c r="BA120" s="889"/>
      <c r="BB120" s="987"/>
      <c r="BC120" s="888"/>
      <c r="BD120" s="888"/>
      <c r="BE120" s="888"/>
      <c r="BF120" s="888"/>
      <c r="BG120" s="888"/>
      <c r="BH120" s="888"/>
      <c r="BI120" s="888"/>
      <c r="BJ120" s="888"/>
      <c r="BK120" s="888"/>
      <c r="BL120" s="888"/>
      <c r="BM120" s="888"/>
      <c r="BN120" s="1049"/>
      <c r="BO120" s="107" t="s">
        <v>1165</v>
      </c>
      <c r="BP120" s="160"/>
      <c r="BQ120" s="690"/>
    </row>
    <row r="121" spans="1:69" ht="14.25" customHeight="1">
      <c r="A121" s="61" t="s">
        <v>109</v>
      </c>
      <c r="B121" s="19"/>
      <c r="C121" s="19"/>
      <c r="D121" s="19"/>
      <c r="E121" s="19"/>
      <c r="F121" s="19"/>
      <c r="G121" s="19"/>
      <c r="H121" s="105" t="s">
        <v>1127</v>
      </c>
      <c r="I121" s="19" t="s">
        <v>287</v>
      </c>
      <c r="J121" s="19"/>
      <c r="K121" s="19"/>
      <c r="L121" s="35"/>
      <c r="M121" s="61"/>
      <c r="N121" s="19"/>
      <c r="O121" s="19"/>
      <c r="P121" s="19"/>
      <c r="Q121" s="19"/>
      <c r="R121" s="19"/>
      <c r="S121" s="19"/>
      <c r="T121" s="19"/>
      <c r="U121" s="35"/>
      <c r="V121" s="105" t="s">
        <v>1127</v>
      </c>
      <c r="W121" s="19" t="s">
        <v>288</v>
      </c>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43"/>
      <c r="AW121" s="890"/>
      <c r="AX121" s="891"/>
      <c r="AY121" s="891"/>
      <c r="AZ121" s="891"/>
      <c r="BA121" s="892"/>
      <c r="BB121" s="891"/>
      <c r="BC121" s="891"/>
      <c r="BD121" s="891"/>
      <c r="BE121" s="891"/>
      <c r="BF121" s="891"/>
      <c r="BG121" s="891"/>
      <c r="BH121" s="891"/>
      <c r="BI121" s="891"/>
      <c r="BJ121" s="891"/>
      <c r="BK121" s="891"/>
      <c r="BL121" s="891"/>
      <c r="BM121" s="891"/>
      <c r="BN121" s="1094"/>
      <c r="BO121" s="687"/>
      <c r="BP121" s="686"/>
      <c r="BQ121" s="691"/>
    </row>
    <row r="122" spans="1:69" ht="14.25" customHeight="1">
      <c r="A122" s="61"/>
      <c r="B122" s="19" t="s">
        <v>289</v>
      </c>
      <c r="C122" s="19"/>
      <c r="D122" s="19"/>
      <c r="E122" s="19"/>
      <c r="F122" s="19"/>
      <c r="G122" s="19"/>
      <c r="H122" s="129"/>
      <c r="I122" s="129"/>
      <c r="J122" s="129"/>
      <c r="K122" s="129"/>
      <c r="L122" s="657"/>
      <c r="M122" s="61"/>
      <c r="N122" s="19"/>
      <c r="O122" s="19"/>
      <c r="P122" s="19"/>
      <c r="Q122" s="19"/>
      <c r="R122" s="19"/>
      <c r="S122" s="19"/>
      <c r="T122" s="19"/>
      <c r="U122" s="35"/>
      <c r="V122" s="146" t="s">
        <v>1127</v>
      </c>
      <c r="W122" s="86" t="s">
        <v>465</v>
      </c>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96"/>
      <c r="AW122" s="1055"/>
      <c r="AX122" s="1056"/>
      <c r="AY122" s="1056"/>
      <c r="AZ122" s="1056"/>
      <c r="BA122" s="1057"/>
      <c r="BB122" s="940"/>
      <c r="BC122" s="1056"/>
      <c r="BD122" s="1056"/>
      <c r="BE122" s="1056"/>
      <c r="BF122" s="1056"/>
      <c r="BG122" s="1056"/>
      <c r="BH122" s="1056"/>
      <c r="BI122" s="1056"/>
      <c r="BJ122" s="1056"/>
      <c r="BK122" s="1056"/>
      <c r="BL122" s="1056"/>
      <c r="BM122" s="1056"/>
      <c r="BN122" s="1095"/>
      <c r="BO122" s="687"/>
      <c r="BP122" s="686"/>
      <c r="BQ122" s="691"/>
    </row>
    <row r="123" spans="1:69" ht="14.25" customHeight="1">
      <c r="A123" s="197"/>
      <c r="C123" s="19"/>
      <c r="D123" s="19"/>
      <c r="E123" s="19"/>
      <c r="F123" s="19"/>
      <c r="G123" s="19"/>
      <c r="H123" s="129"/>
      <c r="I123" s="129"/>
      <c r="J123" s="129"/>
      <c r="K123" s="129"/>
      <c r="L123" s="657"/>
      <c r="M123" s="61"/>
      <c r="N123" s="19"/>
      <c r="O123" s="19"/>
      <c r="P123" s="19"/>
      <c r="Q123" s="19"/>
      <c r="R123" s="19"/>
      <c r="S123" s="19"/>
      <c r="T123" s="19"/>
      <c r="U123" s="35"/>
      <c r="V123" s="152"/>
      <c r="W123" s="19" t="s">
        <v>466</v>
      </c>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35"/>
      <c r="AW123" s="1039"/>
      <c r="AX123" s="1037"/>
      <c r="AY123" s="1037"/>
      <c r="AZ123" s="1037"/>
      <c r="BA123" s="1038"/>
      <c r="BB123" s="1037"/>
      <c r="BC123" s="1037"/>
      <c r="BD123" s="1037"/>
      <c r="BE123" s="1037"/>
      <c r="BF123" s="1037"/>
      <c r="BG123" s="1037"/>
      <c r="BH123" s="1037"/>
      <c r="BI123" s="1037"/>
      <c r="BJ123" s="1037"/>
      <c r="BK123" s="1037"/>
      <c r="BL123" s="1037"/>
      <c r="BM123" s="1037"/>
      <c r="BN123" s="1041"/>
      <c r="BO123" s="687"/>
      <c r="BP123" s="686"/>
      <c r="BQ123" s="691"/>
    </row>
    <row r="124" spans="1:69" ht="14.25" customHeight="1">
      <c r="A124" s="61"/>
      <c r="B124" s="19" t="s">
        <v>467</v>
      </c>
      <c r="C124" s="19"/>
      <c r="D124" s="19"/>
      <c r="E124" s="19"/>
      <c r="F124" s="19"/>
      <c r="G124" s="19"/>
      <c r="H124" s="129"/>
      <c r="I124" s="129"/>
      <c r="J124" s="129"/>
      <c r="K124" s="129"/>
      <c r="L124" s="657"/>
      <c r="M124" s="61"/>
      <c r="N124" s="19"/>
      <c r="O124" s="19"/>
      <c r="P124" s="19"/>
      <c r="Q124" s="19"/>
      <c r="R124" s="19"/>
      <c r="S124" s="19"/>
      <c r="T124" s="19"/>
      <c r="U124" s="35"/>
      <c r="V124" s="164" t="s">
        <v>1127</v>
      </c>
      <c r="W124" s="19" t="s">
        <v>468</v>
      </c>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35"/>
      <c r="AW124" s="1039"/>
      <c r="AX124" s="1037"/>
      <c r="AY124" s="1037"/>
      <c r="AZ124" s="1037"/>
      <c r="BA124" s="1038"/>
      <c r="BB124" s="1037"/>
      <c r="BC124" s="1037"/>
      <c r="BD124" s="1037"/>
      <c r="BE124" s="1037"/>
      <c r="BF124" s="1037"/>
      <c r="BG124" s="1037"/>
      <c r="BH124" s="1037"/>
      <c r="BI124" s="1037"/>
      <c r="BJ124" s="1037"/>
      <c r="BK124" s="1037"/>
      <c r="BL124" s="1037"/>
      <c r="BM124" s="1037"/>
      <c r="BN124" s="1041"/>
      <c r="BO124" s="687"/>
      <c r="BP124" s="686"/>
      <c r="BQ124" s="691"/>
    </row>
    <row r="125" spans="1:69" ht="14.25" customHeight="1">
      <c r="A125" s="62"/>
      <c r="B125" s="37"/>
      <c r="C125" s="37"/>
      <c r="D125" s="37"/>
      <c r="E125" s="37"/>
      <c r="F125" s="37"/>
      <c r="G125" s="37"/>
      <c r="H125" s="132"/>
      <c r="I125" s="132"/>
      <c r="J125" s="132"/>
      <c r="K125" s="132"/>
      <c r="L125" s="655"/>
      <c r="M125" s="62"/>
      <c r="N125" s="37"/>
      <c r="O125" s="37"/>
      <c r="P125" s="37"/>
      <c r="Q125" s="37"/>
      <c r="R125" s="37"/>
      <c r="S125" s="37"/>
      <c r="T125" s="37"/>
      <c r="U125" s="39"/>
      <c r="V125" s="157"/>
      <c r="W125" s="37" t="s">
        <v>76</v>
      </c>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9"/>
      <c r="AW125" s="1040"/>
      <c r="AX125" s="974"/>
      <c r="AY125" s="974"/>
      <c r="AZ125" s="974"/>
      <c r="BA125" s="975"/>
      <c r="BB125" s="974"/>
      <c r="BC125" s="974"/>
      <c r="BD125" s="974"/>
      <c r="BE125" s="974"/>
      <c r="BF125" s="974"/>
      <c r="BG125" s="974"/>
      <c r="BH125" s="974"/>
      <c r="BI125" s="974"/>
      <c r="BJ125" s="974"/>
      <c r="BK125" s="974"/>
      <c r="BL125" s="974"/>
      <c r="BM125" s="974"/>
      <c r="BN125" s="1042"/>
      <c r="BO125" s="688"/>
      <c r="BP125" s="689"/>
      <c r="BQ125" s="693"/>
    </row>
    <row r="126" spans="1:69" ht="14.25" customHeight="1">
      <c r="A126" s="64" t="s">
        <v>290</v>
      </c>
      <c r="B126" s="32"/>
      <c r="C126" s="32"/>
      <c r="D126" s="32"/>
      <c r="E126" s="32"/>
      <c r="F126" s="32"/>
      <c r="G126" s="32"/>
      <c r="H126" s="106" t="s">
        <v>1127</v>
      </c>
      <c r="I126" s="32" t="s">
        <v>213</v>
      </c>
      <c r="J126" s="32"/>
      <c r="K126" s="32"/>
      <c r="L126" s="33"/>
      <c r="M126" s="64" t="s">
        <v>1407</v>
      </c>
      <c r="N126" s="32"/>
      <c r="O126" s="32"/>
      <c r="P126" s="32"/>
      <c r="Q126" s="32"/>
      <c r="R126" s="32"/>
      <c r="S126" s="32"/>
      <c r="T126" s="32"/>
      <c r="U126" s="33"/>
      <c r="V126" s="106" t="s">
        <v>1127</v>
      </c>
      <c r="W126" s="32" t="s">
        <v>249</v>
      </c>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165"/>
      <c r="AV126" s="33"/>
      <c r="AW126" s="1058"/>
      <c r="AX126" s="888"/>
      <c r="AY126" s="888"/>
      <c r="AZ126" s="888"/>
      <c r="BA126" s="889"/>
      <c r="BB126" s="987"/>
      <c r="BC126" s="888"/>
      <c r="BD126" s="888"/>
      <c r="BE126" s="888"/>
      <c r="BF126" s="888"/>
      <c r="BG126" s="888"/>
      <c r="BH126" s="888"/>
      <c r="BI126" s="888"/>
      <c r="BJ126" s="888"/>
      <c r="BK126" s="888"/>
      <c r="BL126" s="888"/>
      <c r="BM126" s="888"/>
      <c r="BN126" s="1049"/>
      <c r="BO126" s="107" t="s">
        <v>1165</v>
      </c>
      <c r="BP126" s="160"/>
      <c r="BQ126" s="690"/>
    </row>
    <row r="127" spans="1:69" ht="14.25" customHeight="1">
      <c r="A127" s="61" t="s">
        <v>109</v>
      </c>
      <c r="B127" s="19"/>
      <c r="C127" s="19"/>
      <c r="D127" s="19"/>
      <c r="E127" s="19"/>
      <c r="F127" s="19"/>
      <c r="G127" s="19"/>
      <c r="H127" s="105" t="s">
        <v>1127</v>
      </c>
      <c r="I127" s="19" t="s">
        <v>287</v>
      </c>
      <c r="J127" s="19"/>
      <c r="K127" s="19"/>
      <c r="L127" s="35"/>
      <c r="M127" s="61"/>
      <c r="N127" s="19"/>
      <c r="O127" s="19"/>
      <c r="P127" s="19"/>
      <c r="Q127" s="19"/>
      <c r="R127" s="19"/>
      <c r="S127" s="19"/>
      <c r="T127" s="19"/>
      <c r="U127" s="35"/>
      <c r="V127" s="105" t="s">
        <v>1127</v>
      </c>
      <c r="W127" s="19" t="s">
        <v>288</v>
      </c>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42"/>
      <c r="AV127" s="35"/>
      <c r="AW127" s="1039"/>
      <c r="AX127" s="1037"/>
      <c r="AY127" s="1037"/>
      <c r="AZ127" s="1037"/>
      <c r="BA127" s="1038"/>
      <c r="BB127" s="1037"/>
      <c r="BC127" s="1037"/>
      <c r="BD127" s="1037"/>
      <c r="BE127" s="1037"/>
      <c r="BF127" s="1037"/>
      <c r="BG127" s="1037"/>
      <c r="BH127" s="1037"/>
      <c r="BI127" s="1037"/>
      <c r="BJ127" s="1037"/>
      <c r="BK127" s="1037"/>
      <c r="BL127" s="1037"/>
      <c r="BM127" s="1037"/>
      <c r="BN127" s="1041"/>
      <c r="BO127" s="687"/>
      <c r="BP127" s="686"/>
      <c r="BQ127" s="691"/>
    </row>
    <row r="128" spans="1:69" ht="14.25" customHeight="1">
      <c r="A128" s="61" t="s">
        <v>291</v>
      </c>
      <c r="C128" s="19"/>
      <c r="D128" s="19"/>
      <c r="E128" s="19"/>
      <c r="F128" s="19"/>
      <c r="G128" s="19"/>
      <c r="H128" s="105" t="s">
        <v>1127</v>
      </c>
      <c r="I128" s="19" t="s">
        <v>58</v>
      </c>
      <c r="J128" s="19"/>
      <c r="K128" s="19"/>
      <c r="L128" s="35"/>
      <c r="M128" s="61"/>
      <c r="N128" s="19"/>
      <c r="O128" s="19"/>
      <c r="P128" s="19"/>
      <c r="Q128" s="19"/>
      <c r="R128" s="19"/>
      <c r="S128" s="19"/>
      <c r="T128" s="19"/>
      <c r="U128" s="35"/>
      <c r="V128" s="105" t="s">
        <v>1127</v>
      </c>
      <c r="W128" s="19" t="s">
        <v>259</v>
      </c>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42"/>
      <c r="AV128" s="143"/>
      <c r="AW128" s="890"/>
      <c r="AX128" s="891"/>
      <c r="AY128" s="891"/>
      <c r="AZ128" s="891"/>
      <c r="BA128" s="892"/>
      <c r="BB128" s="891"/>
      <c r="BC128" s="891"/>
      <c r="BD128" s="891"/>
      <c r="BE128" s="891"/>
      <c r="BF128" s="891"/>
      <c r="BG128" s="891"/>
      <c r="BH128" s="891"/>
      <c r="BI128" s="891"/>
      <c r="BJ128" s="891"/>
      <c r="BK128" s="891"/>
      <c r="BL128" s="891"/>
      <c r="BM128" s="891"/>
      <c r="BN128" s="1094"/>
      <c r="BO128" s="687"/>
      <c r="BP128" s="686"/>
      <c r="BQ128" s="691"/>
    </row>
    <row r="129" spans="1:69" ht="14.25" customHeight="1">
      <c r="A129" s="197"/>
      <c r="C129" s="19"/>
      <c r="D129" s="19"/>
      <c r="E129" s="19"/>
      <c r="F129" s="19"/>
      <c r="G129" s="19"/>
      <c r="H129" s="129"/>
      <c r="I129" s="129"/>
      <c r="J129" s="129"/>
      <c r="K129" s="129"/>
      <c r="L129" s="657"/>
      <c r="M129" s="61"/>
      <c r="N129" s="19"/>
      <c r="O129" s="19"/>
      <c r="P129" s="19"/>
      <c r="Q129" s="19"/>
      <c r="R129" s="19"/>
      <c r="S129" s="19"/>
      <c r="T129" s="19"/>
      <c r="U129" s="35"/>
      <c r="V129" s="151" t="s">
        <v>1127</v>
      </c>
      <c r="W129" s="86" t="s">
        <v>292</v>
      </c>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166"/>
      <c r="AW129" s="1055"/>
      <c r="AX129" s="1056"/>
      <c r="AY129" s="1056"/>
      <c r="AZ129" s="1056"/>
      <c r="BA129" s="1057"/>
      <c r="BB129" s="940"/>
      <c r="BC129" s="1056"/>
      <c r="BD129" s="1056"/>
      <c r="BE129" s="1056"/>
      <c r="BF129" s="1056"/>
      <c r="BG129" s="1056"/>
      <c r="BH129" s="1056"/>
      <c r="BI129" s="1056"/>
      <c r="BJ129" s="1056"/>
      <c r="BK129" s="1056"/>
      <c r="BL129" s="1056"/>
      <c r="BM129" s="1056"/>
      <c r="BN129" s="1095"/>
      <c r="BO129" s="687"/>
      <c r="BP129" s="686"/>
      <c r="BQ129" s="691"/>
    </row>
    <row r="130" spans="1:69" ht="14.25" customHeight="1">
      <c r="A130" s="167"/>
      <c r="B130" s="19" t="s">
        <v>467</v>
      </c>
      <c r="C130" s="168"/>
      <c r="D130" s="168"/>
      <c r="E130" s="168"/>
      <c r="F130" s="168"/>
      <c r="G130" s="168"/>
      <c r="H130" s="19"/>
      <c r="I130" s="19"/>
      <c r="J130" s="19"/>
      <c r="K130" s="19"/>
      <c r="L130" s="35"/>
      <c r="M130" s="61"/>
      <c r="N130" s="19"/>
      <c r="O130" s="19"/>
      <c r="P130" s="19"/>
      <c r="Q130" s="19"/>
      <c r="R130" s="19"/>
      <c r="S130" s="19"/>
      <c r="T130" s="19"/>
      <c r="U130" s="35"/>
      <c r="V130" s="19"/>
      <c r="W130" s="19" t="s">
        <v>469</v>
      </c>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35"/>
      <c r="AW130" s="1039"/>
      <c r="AX130" s="1037"/>
      <c r="AY130" s="1037"/>
      <c r="AZ130" s="1037"/>
      <c r="BA130" s="1038"/>
      <c r="BB130" s="1037"/>
      <c r="BC130" s="1037"/>
      <c r="BD130" s="1037"/>
      <c r="BE130" s="1037"/>
      <c r="BF130" s="1037"/>
      <c r="BG130" s="1037"/>
      <c r="BH130" s="1037"/>
      <c r="BI130" s="1037"/>
      <c r="BJ130" s="1037"/>
      <c r="BK130" s="1037"/>
      <c r="BL130" s="1037"/>
      <c r="BM130" s="1037"/>
      <c r="BN130" s="1041"/>
      <c r="BO130" s="687"/>
      <c r="BP130" s="686"/>
      <c r="BQ130" s="691"/>
    </row>
    <row r="131" spans="1:69" ht="14.25" customHeight="1">
      <c r="A131" s="61"/>
      <c r="B131" s="19"/>
      <c r="C131" s="19"/>
      <c r="D131" s="19"/>
      <c r="E131" s="19"/>
      <c r="F131" s="19"/>
      <c r="G131" s="19"/>
      <c r="H131" s="19"/>
      <c r="I131" s="19"/>
      <c r="J131" s="19"/>
      <c r="K131" s="19"/>
      <c r="L131" s="35"/>
      <c r="M131" s="61"/>
      <c r="N131" s="19"/>
      <c r="O131" s="19"/>
      <c r="P131" s="19"/>
      <c r="Q131" s="19"/>
      <c r="R131" s="19"/>
      <c r="S131" s="19"/>
      <c r="T131" s="19"/>
      <c r="U131" s="35"/>
      <c r="V131" s="105" t="s">
        <v>1127</v>
      </c>
      <c r="W131" s="19" t="s">
        <v>470</v>
      </c>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35"/>
      <c r="AW131" s="1039"/>
      <c r="AX131" s="1037"/>
      <c r="AY131" s="1037"/>
      <c r="AZ131" s="1037"/>
      <c r="BA131" s="1038"/>
      <c r="BB131" s="1037"/>
      <c r="BC131" s="1037"/>
      <c r="BD131" s="1037"/>
      <c r="BE131" s="1037"/>
      <c r="BF131" s="1037"/>
      <c r="BG131" s="1037"/>
      <c r="BH131" s="1037"/>
      <c r="BI131" s="1037"/>
      <c r="BJ131" s="1037"/>
      <c r="BK131" s="1037"/>
      <c r="BL131" s="1037"/>
      <c r="BM131" s="1037"/>
      <c r="BN131" s="1041"/>
      <c r="BO131" s="687"/>
      <c r="BP131" s="686"/>
      <c r="BQ131" s="691"/>
    </row>
    <row r="132" spans="1:69" ht="14.25" customHeight="1">
      <c r="A132" s="62"/>
      <c r="B132" s="37"/>
      <c r="C132" s="37"/>
      <c r="D132" s="37"/>
      <c r="E132" s="37"/>
      <c r="F132" s="37"/>
      <c r="G132" s="37"/>
      <c r="H132" s="37"/>
      <c r="I132" s="37"/>
      <c r="J132" s="37"/>
      <c r="K132" s="37"/>
      <c r="L132" s="39"/>
      <c r="M132" s="62"/>
      <c r="N132" s="37"/>
      <c r="O132" s="37"/>
      <c r="P132" s="37"/>
      <c r="Q132" s="37"/>
      <c r="R132" s="37"/>
      <c r="S132" s="37"/>
      <c r="T132" s="37"/>
      <c r="U132" s="39"/>
      <c r="V132" s="37"/>
      <c r="W132" s="37" t="s">
        <v>471</v>
      </c>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132"/>
      <c r="AV132" s="39"/>
      <c r="AW132" s="1040"/>
      <c r="AX132" s="974"/>
      <c r="AY132" s="974"/>
      <c r="AZ132" s="974"/>
      <c r="BA132" s="975"/>
      <c r="BB132" s="974"/>
      <c r="BC132" s="974"/>
      <c r="BD132" s="974"/>
      <c r="BE132" s="974"/>
      <c r="BF132" s="974"/>
      <c r="BG132" s="974"/>
      <c r="BH132" s="974"/>
      <c r="BI132" s="974"/>
      <c r="BJ132" s="974"/>
      <c r="BK132" s="974"/>
      <c r="BL132" s="974"/>
      <c r="BM132" s="974"/>
      <c r="BN132" s="1042"/>
      <c r="BO132" s="688"/>
      <c r="BP132" s="689"/>
      <c r="BQ132" s="693"/>
    </row>
    <row r="133" spans="1:69" ht="19.5"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658"/>
      <c r="AV133" s="32"/>
      <c r="AW133" s="358"/>
      <c r="AX133" s="358"/>
      <c r="AY133" s="358"/>
      <c r="AZ133" s="358"/>
      <c r="BA133" s="358"/>
      <c r="BB133" s="358"/>
      <c r="BC133" s="358"/>
      <c r="BD133" s="358"/>
      <c r="BE133" s="358"/>
      <c r="BF133" s="358"/>
      <c r="BG133" s="358"/>
      <c r="BH133" s="358"/>
      <c r="BI133" s="358"/>
      <c r="BJ133" s="358"/>
      <c r="BK133" s="358"/>
      <c r="BL133" s="358"/>
      <c r="BM133" s="358"/>
      <c r="BN133" s="358"/>
      <c r="BO133" s="715"/>
      <c r="BP133" s="719"/>
      <c r="BQ133" s="719"/>
    </row>
    <row r="134" spans="1:69" ht="19.5" customHeight="1">
      <c r="A134" s="415" t="s">
        <v>1415</v>
      </c>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132"/>
      <c r="AV134" s="37"/>
      <c r="AW134" s="720"/>
      <c r="AX134" s="720"/>
      <c r="AY134" s="720"/>
      <c r="AZ134" s="720"/>
      <c r="BA134" s="720"/>
      <c r="BB134" s="720"/>
      <c r="BC134" s="720"/>
      <c r="BD134" s="720"/>
      <c r="BE134" s="720"/>
      <c r="BF134" s="720"/>
      <c r="BG134" s="720"/>
      <c r="BH134" s="720"/>
      <c r="BI134" s="720"/>
      <c r="BJ134" s="720"/>
      <c r="BK134" s="720"/>
      <c r="BL134" s="720"/>
      <c r="BM134" s="720"/>
      <c r="BN134" s="720"/>
      <c r="BO134" s="65"/>
      <c r="BP134" s="689"/>
      <c r="BQ134" s="689"/>
    </row>
    <row r="135" spans="1:69" ht="13.5" customHeight="1">
      <c r="A135" s="919" t="s">
        <v>75</v>
      </c>
      <c r="B135" s="917"/>
      <c r="C135" s="917"/>
      <c r="D135" s="917"/>
      <c r="E135" s="917"/>
      <c r="F135" s="917"/>
      <c r="G135" s="917"/>
      <c r="H135" s="917"/>
      <c r="I135" s="917"/>
      <c r="J135" s="917"/>
      <c r="K135" s="917"/>
      <c r="L135" s="917"/>
      <c r="M135" s="917"/>
      <c r="N135" s="917"/>
      <c r="O135" s="917"/>
      <c r="P135" s="917"/>
      <c r="Q135" s="917"/>
      <c r="R135" s="917"/>
      <c r="S135" s="917"/>
      <c r="T135" s="917"/>
      <c r="U135" s="918"/>
      <c r="V135" s="920" t="s">
        <v>142</v>
      </c>
      <c r="W135" s="917"/>
      <c r="X135" s="917"/>
      <c r="Y135" s="917"/>
      <c r="Z135" s="917"/>
      <c r="AA135" s="917"/>
      <c r="AB135" s="917"/>
      <c r="AC135" s="917"/>
      <c r="AD135" s="917"/>
      <c r="AE135" s="917"/>
      <c r="AF135" s="917"/>
      <c r="AG135" s="917"/>
      <c r="AH135" s="917"/>
      <c r="AI135" s="917"/>
      <c r="AJ135" s="917"/>
      <c r="AK135" s="917"/>
      <c r="AL135" s="917"/>
      <c r="AM135" s="917"/>
      <c r="AN135" s="917"/>
      <c r="AO135" s="917"/>
      <c r="AP135" s="917"/>
      <c r="AQ135" s="917"/>
      <c r="AR135" s="917"/>
      <c r="AS135" s="917"/>
      <c r="AT135" s="917"/>
      <c r="AU135" s="917"/>
      <c r="AV135" s="918"/>
      <c r="AW135" s="876" t="s">
        <v>1339</v>
      </c>
      <c r="AX135" s="917"/>
      <c r="AY135" s="917"/>
      <c r="AZ135" s="917"/>
      <c r="BA135" s="918"/>
      <c r="BB135" s="876" t="s">
        <v>1237</v>
      </c>
      <c r="BC135" s="917"/>
      <c r="BD135" s="917"/>
      <c r="BE135" s="917"/>
      <c r="BF135" s="917"/>
      <c r="BG135" s="917"/>
      <c r="BH135" s="917"/>
      <c r="BI135" s="917"/>
      <c r="BJ135" s="917"/>
      <c r="BK135" s="917"/>
      <c r="BL135" s="917"/>
      <c r="BM135" s="917"/>
      <c r="BN135" s="1026"/>
      <c r="BO135" s="872" t="s">
        <v>1298</v>
      </c>
      <c r="BP135" s="873"/>
      <c r="BQ135" s="874"/>
    </row>
    <row r="136" spans="1:69" ht="24" customHeight="1">
      <c r="A136" s="865"/>
      <c r="B136" s="866"/>
      <c r="C136" s="866"/>
      <c r="D136" s="866"/>
      <c r="E136" s="866"/>
      <c r="F136" s="866"/>
      <c r="G136" s="866"/>
      <c r="H136" s="866"/>
      <c r="I136" s="866"/>
      <c r="J136" s="866"/>
      <c r="K136" s="866"/>
      <c r="L136" s="866"/>
      <c r="M136" s="866"/>
      <c r="N136" s="866"/>
      <c r="O136" s="866"/>
      <c r="P136" s="866"/>
      <c r="Q136" s="866"/>
      <c r="R136" s="866"/>
      <c r="S136" s="866"/>
      <c r="T136" s="866"/>
      <c r="U136" s="867"/>
      <c r="V136" s="866"/>
      <c r="W136" s="866"/>
      <c r="X136" s="866"/>
      <c r="Y136" s="866"/>
      <c r="Z136" s="866"/>
      <c r="AA136" s="866"/>
      <c r="AB136" s="866"/>
      <c r="AC136" s="866"/>
      <c r="AD136" s="866"/>
      <c r="AE136" s="866"/>
      <c r="AF136" s="866"/>
      <c r="AG136" s="866"/>
      <c r="AH136" s="866"/>
      <c r="AI136" s="866"/>
      <c r="AJ136" s="866"/>
      <c r="AK136" s="866"/>
      <c r="AL136" s="866"/>
      <c r="AM136" s="866"/>
      <c r="AN136" s="866"/>
      <c r="AO136" s="866"/>
      <c r="AP136" s="866"/>
      <c r="AQ136" s="866"/>
      <c r="AR136" s="866"/>
      <c r="AS136" s="866"/>
      <c r="AT136" s="866"/>
      <c r="AU136" s="866"/>
      <c r="AV136" s="867"/>
      <c r="AW136" s="865"/>
      <c r="AX136" s="866"/>
      <c r="AY136" s="866"/>
      <c r="AZ136" s="866"/>
      <c r="BA136" s="867"/>
      <c r="BB136" s="865"/>
      <c r="BC136" s="866"/>
      <c r="BD136" s="866"/>
      <c r="BE136" s="866"/>
      <c r="BF136" s="866"/>
      <c r="BG136" s="866"/>
      <c r="BH136" s="866"/>
      <c r="BI136" s="866"/>
      <c r="BJ136" s="866"/>
      <c r="BK136" s="866"/>
      <c r="BL136" s="866"/>
      <c r="BM136" s="866"/>
      <c r="BN136" s="1027"/>
      <c r="BO136" s="104" t="s">
        <v>1141</v>
      </c>
      <c r="BP136" s="159"/>
      <c r="BQ136" s="661" t="s">
        <v>283</v>
      </c>
    </row>
    <row r="137" spans="1:69" ht="13.5" customHeight="1">
      <c r="A137" s="64" t="s">
        <v>111</v>
      </c>
      <c r="B137" s="32"/>
      <c r="C137" s="32"/>
      <c r="D137" s="32"/>
      <c r="E137" s="32"/>
      <c r="F137" s="32"/>
      <c r="G137" s="32"/>
      <c r="H137" s="658"/>
      <c r="I137" s="658"/>
      <c r="J137" s="658"/>
      <c r="K137" s="658"/>
      <c r="L137" s="658"/>
      <c r="M137" s="658"/>
      <c r="N137" s="658"/>
      <c r="O137" s="658"/>
      <c r="P137" s="658"/>
      <c r="Q137" s="658"/>
      <c r="R137" s="658"/>
      <c r="S137" s="658"/>
      <c r="T137" s="658"/>
      <c r="U137" s="656"/>
      <c r="V137" s="171" t="s">
        <v>1127</v>
      </c>
      <c r="W137" s="32" t="s">
        <v>265</v>
      </c>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17"/>
      <c r="AV137" s="388"/>
      <c r="AW137" s="887"/>
      <c r="AX137" s="888"/>
      <c r="AY137" s="888"/>
      <c r="AZ137" s="888"/>
      <c r="BA137" s="889"/>
      <c r="BB137" s="987"/>
      <c r="BC137" s="888"/>
      <c r="BD137" s="888"/>
      <c r="BE137" s="888"/>
      <c r="BF137" s="888"/>
      <c r="BG137" s="888"/>
      <c r="BH137" s="888"/>
      <c r="BI137" s="888"/>
      <c r="BJ137" s="888"/>
      <c r="BK137" s="888"/>
      <c r="BL137" s="888"/>
      <c r="BM137" s="888"/>
      <c r="BN137" s="1049"/>
      <c r="BO137" s="107" t="s">
        <v>293</v>
      </c>
      <c r="BP137" s="160"/>
      <c r="BQ137" s="690"/>
    </row>
    <row r="138" spans="1:69">
      <c r="A138" s="408"/>
      <c r="B138" s="129"/>
      <c r="C138" s="129"/>
      <c r="D138" s="129"/>
      <c r="E138" s="129"/>
      <c r="F138" s="129"/>
      <c r="G138" s="129"/>
      <c r="H138" s="129"/>
      <c r="I138" s="129"/>
      <c r="J138" s="129"/>
      <c r="K138" s="129"/>
      <c r="L138" s="129"/>
      <c r="M138" s="129"/>
      <c r="N138" s="129"/>
      <c r="O138" s="129"/>
      <c r="P138" s="129"/>
      <c r="Q138" s="129"/>
      <c r="R138" s="129"/>
      <c r="S138" s="129"/>
      <c r="T138" s="129"/>
      <c r="U138" s="657"/>
      <c r="V138" s="152"/>
      <c r="W138" s="397"/>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51"/>
      <c r="AV138" s="173"/>
      <c r="AW138" s="1039"/>
      <c r="AX138" s="1037"/>
      <c r="AY138" s="1037"/>
      <c r="AZ138" s="1037"/>
      <c r="BA138" s="1038"/>
      <c r="BB138" s="1037"/>
      <c r="BC138" s="1037"/>
      <c r="BD138" s="1037"/>
      <c r="BE138" s="1037"/>
      <c r="BF138" s="1037"/>
      <c r="BG138" s="1037"/>
      <c r="BH138" s="1037"/>
      <c r="BI138" s="1037"/>
      <c r="BJ138" s="1037"/>
      <c r="BK138" s="1037"/>
      <c r="BL138" s="1037"/>
      <c r="BM138" s="1037"/>
      <c r="BN138" s="1041"/>
      <c r="BO138" s="687"/>
      <c r="BP138" s="686"/>
      <c r="BQ138" s="691"/>
    </row>
    <row r="139" spans="1:69">
      <c r="A139" s="64" t="s">
        <v>688</v>
      </c>
      <c r="B139" s="32"/>
      <c r="C139" s="32"/>
      <c r="D139" s="32"/>
      <c r="E139" s="32"/>
      <c r="F139" s="32"/>
      <c r="G139" s="32"/>
      <c r="H139" s="32"/>
      <c r="I139" s="32"/>
      <c r="J139" s="32"/>
      <c r="K139" s="32"/>
      <c r="L139" s="32"/>
      <c r="M139" s="74"/>
      <c r="N139" s="74"/>
      <c r="O139" s="74"/>
      <c r="P139" s="74"/>
      <c r="Q139" s="74"/>
      <c r="R139" s="74"/>
      <c r="S139" s="74"/>
      <c r="T139" s="74"/>
      <c r="U139" s="137"/>
      <c r="V139" s="171" t="s">
        <v>1127</v>
      </c>
      <c r="W139" s="32" t="s">
        <v>294</v>
      </c>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659"/>
      <c r="AV139" s="660"/>
      <c r="AW139" s="930"/>
      <c r="AX139" s="1050"/>
      <c r="AY139" s="1050"/>
      <c r="AZ139" s="1050"/>
      <c r="BA139" s="1051"/>
      <c r="BB139" s="930"/>
      <c r="BC139" s="1050"/>
      <c r="BD139" s="1050"/>
      <c r="BE139" s="1050"/>
      <c r="BF139" s="1050"/>
      <c r="BG139" s="1050"/>
      <c r="BH139" s="1050"/>
      <c r="BI139" s="1050"/>
      <c r="BJ139" s="1050"/>
      <c r="BK139" s="1050"/>
      <c r="BL139" s="1050"/>
      <c r="BM139" s="1050"/>
      <c r="BN139" s="1088"/>
      <c r="BO139" s="107" t="s">
        <v>1291</v>
      </c>
      <c r="BP139" s="413"/>
      <c r="BQ139" s="690"/>
    </row>
    <row r="140" spans="1:69">
      <c r="A140" s="61"/>
      <c r="B140" s="19"/>
      <c r="C140" s="19"/>
      <c r="D140" s="19"/>
      <c r="E140" s="19"/>
      <c r="F140" s="19"/>
      <c r="G140" s="19"/>
      <c r="H140" s="19"/>
      <c r="I140" s="19"/>
      <c r="J140" s="19"/>
      <c r="K140" s="19"/>
      <c r="L140" s="108"/>
      <c r="M140" s="79" t="s">
        <v>71</v>
      </c>
      <c r="N140" s="79"/>
      <c r="O140" s="79"/>
      <c r="P140" s="79"/>
      <c r="Q140" s="79"/>
      <c r="R140" s="79"/>
      <c r="S140" s="79"/>
      <c r="T140" s="79"/>
      <c r="U140" s="80"/>
      <c r="V140" s="175"/>
      <c r="W140" s="79" t="s">
        <v>295</v>
      </c>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176"/>
      <c r="AV140" s="177"/>
      <c r="AW140" s="1036"/>
      <c r="AX140" s="1043"/>
      <c r="AY140" s="1043"/>
      <c r="AZ140" s="1043"/>
      <c r="BA140" s="1044"/>
      <c r="BB140" s="1036"/>
      <c r="BC140" s="1043"/>
      <c r="BD140" s="1043"/>
      <c r="BE140" s="1043"/>
      <c r="BF140" s="1043"/>
      <c r="BG140" s="1043"/>
      <c r="BH140" s="1043"/>
      <c r="BI140" s="1043"/>
      <c r="BJ140" s="1043"/>
      <c r="BK140" s="1043"/>
      <c r="BL140" s="1043"/>
      <c r="BM140" s="1043"/>
      <c r="BN140" s="1093"/>
      <c r="BO140" s="687"/>
      <c r="BP140" s="686"/>
      <c r="BQ140" s="691"/>
    </row>
    <row r="141" spans="1:69">
      <c r="A141" s="61"/>
      <c r="B141" s="19"/>
      <c r="C141" s="19"/>
      <c r="D141" s="19"/>
      <c r="E141" s="19"/>
      <c r="F141" s="19"/>
      <c r="G141" s="19"/>
      <c r="H141" s="19"/>
      <c r="I141" s="19"/>
      <c r="J141" s="19"/>
      <c r="K141" s="19"/>
      <c r="L141" s="108"/>
      <c r="M141" s="19"/>
      <c r="N141" s="19"/>
      <c r="O141" s="19"/>
      <c r="P141" s="19"/>
      <c r="Q141" s="19"/>
      <c r="R141" s="19"/>
      <c r="S141" s="19"/>
      <c r="T141" s="19"/>
      <c r="U141" s="35"/>
      <c r="V141" s="178"/>
      <c r="W141" s="86" t="s">
        <v>296</v>
      </c>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179"/>
      <c r="AV141" s="180"/>
      <c r="AW141" s="1036"/>
      <c r="AX141" s="1043"/>
      <c r="AY141" s="1043"/>
      <c r="AZ141" s="1043"/>
      <c r="BA141" s="1044"/>
      <c r="BB141" s="1036"/>
      <c r="BC141" s="1043"/>
      <c r="BD141" s="1043"/>
      <c r="BE141" s="1043"/>
      <c r="BF141" s="1043"/>
      <c r="BG141" s="1043"/>
      <c r="BH141" s="1043"/>
      <c r="BI141" s="1043"/>
      <c r="BJ141" s="1043"/>
      <c r="BK141" s="1043"/>
      <c r="BL141" s="1043"/>
      <c r="BM141" s="1043"/>
      <c r="BN141" s="1093"/>
      <c r="BO141" s="687"/>
      <c r="BP141" s="686"/>
      <c r="BQ141" s="691"/>
    </row>
    <row r="142" spans="1:69">
      <c r="A142" s="61"/>
      <c r="B142" s="19"/>
      <c r="C142" s="19"/>
      <c r="D142" s="19"/>
      <c r="E142" s="19"/>
      <c r="F142" s="19"/>
      <c r="G142" s="19"/>
      <c r="H142" s="19"/>
      <c r="I142" s="19"/>
      <c r="J142" s="19"/>
      <c r="K142" s="19"/>
      <c r="L142" s="108"/>
      <c r="M142" s="19" t="s">
        <v>946</v>
      </c>
      <c r="N142" s="19"/>
      <c r="O142" s="19"/>
      <c r="P142" s="19"/>
      <c r="Q142" s="19"/>
      <c r="R142" s="19"/>
      <c r="S142" s="19"/>
      <c r="T142" s="19"/>
      <c r="U142" s="35"/>
      <c r="V142" s="152"/>
      <c r="W142" s="19" t="s">
        <v>297</v>
      </c>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51"/>
      <c r="AV142" s="173"/>
      <c r="AW142" s="1036"/>
      <c r="AX142" s="1043"/>
      <c r="AY142" s="1043"/>
      <c r="AZ142" s="1043"/>
      <c r="BA142" s="1044"/>
      <c r="BB142" s="1036"/>
      <c r="BC142" s="1043"/>
      <c r="BD142" s="1043"/>
      <c r="BE142" s="1043"/>
      <c r="BF142" s="1043"/>
      <c r="BG142" s="1043"/>
      <c r="BH142" s="1043"/>
      <c r="BI142" s="1043"/>
      <c r="BJ142" s="1043"/>
      <c r="BK142" s="1043"/>
      <c r="BL142" s="1043"/>
      <c r="BM142" s="1043"/>
      <c r="BN142" s="1093"/>
      <c r="BO142" s="687"/>
      <c r="BP142" s="686"/>
      <c r="BQ142" s="691"/>
    </row>
    <row r="143" spans="1:69">
      <c r="A143" s="61"/>
      <c r="B143" s="19"/>
      <c r="C143" s="19"/>
      <c r="D143" s="19"/>
      <c r="E143" s="19"/>
      <c r="F143" s="19"/>
      <c r="G143" s="19"/>
      <c r="H143" s="19"/>
      <c r="I143" s="19"/>
      <c r="J143" s="19"/>
      <c r="K143" s="19"/>
      <c r="L143" s="108"/>
      <c r="M143" s="19" t="s">
        <v>298</v>
      </c>
      <c r="N143" s="19"/>
      <c r="O143" s="19"/>
      <c r="P143" s="19"/>
      <c r="Q143" s="19"/>
      <c r="R143" s="19"/>
      <c r="S143" s="19"/>
      <c r="T143" s="19"/>
      <c r="U143" s="35"/>
      <c r="V143" s="152"/>
      <c r="W143" s="19" t="s">
        <v>299</v>
      </c>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51"/>
      <c r="AV143" s="173"/>
      <c r="AW143" s="1036"/>
      <c r="AX143" s="1043"/>
      <c r="AY143" s="1043"/>
      <c r="AZ143" s="1043"/>
      <c r="BA143" s="1044"/>
      <c r="BB143" s="1036"/>
      <c r="BC143" s="1043"/>
      <c r="BD143" s="1043"/>
      <c r="BE143" s="1043"/>
      <c r="BF143" s="1043"/>
      <c r="BG143" s="1043"/>
      <c r="BH143" s="1043"/>
      <c r="BI143" s="1043"/>
      <c r="BJ143" s="1043"/>
      <c r="BK143" s="1043"/>
      <c r="BL143" s="1043"/>
      <c r="BM143" s="1043"/>
      <c r="BN143" s="1093"/>
      <c r="BO143" s="687"/>
      <c r="BP143" s="686"/>
      <c r="BQ143" s="691"/>
    </row>
    <row r="144" spans="1:69">
      <c r="A144" s="61"/>
      <c r="B144" s="19"/>
      <c r="C144" s="19"/>
      <c r="D144" s="19"/>
      <c r="E144" s="19"/>
      <c r="F144" s="19"/>
      <c r="G144" s="19"/>
      <c r="H144" s="19"/>
      <c r="I144" s="19"/>
      <c r="J144" s="19"/>
      <c r="K144" s="19"/>
      <c r="L144" s="108"/>
      <c r="M144" s="19" t="s">
        <v>1456</v>
      </c>
      <c r="N144" s="19"/>
      <c r="O144" s="19"/>
      <c r="P144" s="19"/>
      <c r="Q144" s="19"/>
      <c r="R144" s="19"/>
      <c r="S144" s="19"/>
      <c r="T144" s="19"/>
      <c r="U144" s="35"/>
      <c r="V144" s="152"/>
      <c r="W144" s="19" t="s">
        <v>300</v>
      </c>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51"/>
      <c r="AV144" s="173"/>
      <c r="AW144" s="1036"/>
      <c r="AX144" s="1043"/>
      <c r="AY144" s="1043"/>
      <c r="AZ144" s="1043"/>
      <c r="BA144" s="1044"/>
      <c r="BB144" s="1036"/>
      <c r="BC144" s="1043"/>
      <c r="BD144" s="1043"/>
      <c r="BE144" s="1043"/>
      <c r="BF144" s="1043"/>
      <c r="BG144" s="1043"/>
      <c r="BH144" s="1043"/>
      <c r="BI144" s="1043"/>
      <c r="BJ144" s="1043"/>
      <c r="BK144" s="1043"/>
      <c r="BL144" s="1043"/>
      <c r="BM144" s="1043"/>
      <c r="BN144" s="1093"/>
      <c r="BO144" s="687"/>
      <c r="BP144" s="686"/>
      <c r="BQ144" s="691"/>
    </row>
    <row r="145" spans="1:69">
      <c r="A145" s="61"/>
      <c r="B145" s="19"/>
      <c r="C145" s="19"/>
      <c r="D145" s="19"/>
      <c r="E145" s="19"/>
      <c r="F145" s="19"/>
      <c r="G145" s="19"/>
      <c r="H145" s="19"/>
      <c r="I145" s="19"/>
      <c r="J145" s="19"/>
      <c r="K145" s="19"/>
      <c r="L145" s="108"/>
      <c r="M145" s="19" t="s">
        <v>472</v>
      </c>
      <c r="N145" s="19"/>
      <c r="O145" s="19"/>
      <c r="P145" s="19"/>
      <c r="Q145" s="19"/>
      <c r="R145" s="19"/>
      <c r="S145" s="19"/>
      <c r="T145" s="19"/>
      <c r="U145" s="35"/>
      <c r="V145" s="152"/>
      <c r="W145" s="19" t="s">
        <v>301</v>
      </c>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51"/>
      <c r="AV145" s="173"/>
      <c r="AW145" s="1036"/>
      <c r="AX145" s="1043"/>
      <c r="AY145" s="1043"/>
      <c r="AZ145" s="1043"/>
      <c r="BA145" s="1044"/>
      <c r="BB145" s="1036"/>
      <c r="BC145" s="1043"/>
      <c r="BD145" s="1043"/>
      <c r="BE145" s="1043"/>
      <c r="BF145" s="1043"/>
      <c r="BG145" s="1043"/>
      <c r="BH145" s="1043"/>
      <c r="BI145" s="1043"/>
      <c r="BJ145" s="1043"/>
      <c r="BK145" s="1043"/>
      <c r="BL145" s="1043"/>
      <c r="BM145" s="1043"/>
      <c r="BN145" s="1093"/>
      <c r="BO145" s="687"/>
      <c r="BP145" s="686"/>
      <c r="BQ145" s="691"/>
    </row>
    <row r="146" spans="1:69">
      <c r="A146" s="61"/>
      <c r="B146" s="19"/>
      <c r="C146" s="19"/>
      <c r="D146" s="19"/>
      <c r="E146" s="19"/>
      <c r="F146" s="19"/>
      <c r="G146" s="19"/>
      <c r="H146" s="19"/>
      <c r="I146" s="19"/>
      <c r="J146" s="19"/>
      <c r="K146" s="19"/>
      <c r="L146" s="108"/>
      <c r="M146" s="44"/>
      <c r="N146" s="44"/>
      <c r="O146" s="44"/>
      <c r="P146" s="44"/>
      <c r="Q146" s="44"/>
      <c r="R146" s="44"/>
      <c r="S146" s="44"/>
      <c r="T146" s="44"/>
      <c r="U146" s="121"/>
      <c r="V146" s="163"/>
      <c r="W146" s="44" t="s">
        <v>302</v>
      </c>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181"/>
      <c r="AV146" s="182"/>
      <c r="AW146" s="1036"/>
      <c r="AX146" s="1043"/>
      <c r="AY146" s="1043"/>
      <c r="AZ146" s="1043"/>
      <c r="BA146" s="1044"/>
      <c r="BB146" s="1036"/>
      <c r="BC146" s="1043"/>
      <c r="BD146" s="1043"/>
      <c r="BE146" s="1043"/>
      <c r="BF146" s="1043"/>
      <c r="BG146" s="1043"/>
      <c r="BH146" s="1043"/>
      <c r="BI146" s="1043"/>
      <c r="BJ146" s="1043"/>
      <c r="BK146" s="1043"/>
      <c r="BL146" s="1043"/>
      <c r="BM146" s="1043"/>
      <c r="BN146" s="1093"/>
      <c r="BO146" s="687"/>
      <c r="BP146" s="686"/>
      <c r="BQ146" s="691"/>
    </row>
    <row r="147" spans="1:69">
      <c r="A147" s="61"/>
      <c r="B147" s="19"/>
      <c r="C147" s="19"/>
      <c r="D147" s="19"/>
      <c r="E147" s="19"/>
      <c r="F147" s="19"/>
      <c r="G147" s="19"/>
      <c r="H147" s="19"/>
      <c r="I147" s="19"/>
      <c r="J147" s="19"/>
      <c r="K147" s="19"/>
      <c r="L147" s="108"/>
      <c r="M147" s="79" t="s">
        <v>73</v>
      </c>
      <c r="N147" s="79"/>
      <c r="O147" s="79"/>
      <c r="P147" s="79"/>
      <c r="Q147" s="79"/>
      <c r="R147" s="79"/>
      <c r="S147" s="79"/>
      <c r="T147" s="79"/>
      <c r="U147" s="80"/>
      <c r="V147" s="175"/>
      <c r="W147" s="79" t="s">
        <v>303</v>
      </c>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176"/>
      <c r="AV147" s="177"/>
      <c r="AW147" s="1036"/>
      <c r="AX147" s="1043"/>
      <c r="AY147" s="1043"/>
      <c r="AZ147" s="1043"/>
      <c r="BA147" s="1044"/>
      <c r="BB147" s="1036"/>
      <c r="BC147" s="1043"/>
      <c r="BD147" s="1043"/>
      <c r="BE147" s="1043"/>
      <c r="BF147" s="1043"/>
      <c r="BG147" s="1043"/>
      <c r="BH147" s="1043"/>
      <c r="BI147" s="1043"/>
      <c r="BJ147" s="1043"/>
      <c r="BK147" s="1043"/>
      <c r="BL147" s="1043"/>
      <c r="BM147" s="1043"/>
      <c r="BN147" s="1093"/>
      <c r="BO147" s="687"/>
      <c r="BP147" s="686"/>
      <c r="BQ147" s="691"/>
    </row>
    <row r="148" spans="1:69">
      <c r="A148" s="61"/>
      <c r="B148" s="19"/>
      <c r="C148" s="19"/>
      <c r="D148" s="19"/>
      <c r="E148" s="19"/>
      <c r="F148" s="19"/>
      <c r="G148" s="19"/>
      <c r="H148" s="37"/>
      <c r="I148" s="37"/>
      <c r="J148" s="37"/>
      <c r="K148" s="37"/>
      <c r="L148" s="38"/>
      <c r="M148" s="19" t="s">
        <v>72</v>
      </c>
      <c r="N148" s="19"/>
      <c r="O148" s="19"/>
      <c r="P148" s="19"/>
      <c r="Q148" s="19"/>
      <c r="R148" s="19"/>
      <c r="S148" s="19"/>
      <c r="T148" s="19"/>
      <c r="U148" s="35"/>
      <c r="V148" s="157"/>
      <c r="W148" s="19" t="s">
        <v>304</v>
      </c>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653"/>
      <c r="AV148" s="654"/>
      <c r="AW148" s="1045"/>
      <c r="AX148" s="1046"/>
      <c r="AY148" s="1046"/>
      <c r="AZ148" s="1046"/>
      <c r="BA148" s="1047"/>
      <c r="BB148" s="1045"/>
      <c r="BC148" s="1046"/>
      <c r="BD148" s="1046"/>
      <c r="BE148" s="1046"/>
      <c r="BF148" s="1046"/>
      <c r="BG148" s="1046"/>
      <c r="BH148" s="1046"/>
      <c r="BI148" s="1046"/>
      <c r="BJ148" s="1046"/>
      <c r="BK148" s="1046"/>
      <c r="BL148" s="1046"/>
      <c r="BM148" s="1046"/>
      <c r="BN148" s="1089"/>
      <c r="BO148" s="688"/>
      <c r="BP148" s="689"/>
      <c r="BQ148" s="693"/>
    </row>
    <row r="149" spans="1:69">
      <c r="A149" s="64" t="s">
        <v>126</v>
      </c>
      <c r="B149" s="32"/>
      <c r="C149" s="32"/>
      <c r="D149" s="32"/>
      <c r="E149" s="32"/>
      <c r="F149" s="32"/>
      <c r="G149" s="32"/>
      <c r="H149" s="68"/>
      <c r="I149" s="32"/>
      <c r="J149" s="32"/>
      <c r="K149" s="32"/>
      <c r="L149" s="33"/>
      <c r="M149" s="32" t="s">
        <v>305</v>
      </c>
      <c r="N149" s="32"/>
      <c r="O149" s="32"/>
      <c r="P149" s="32"/>
      <c r="Q149" s="32"/>
      <c r="R149" s="32"/>
      <c r="S149" s="32"/>
      <c r="T149" s="32"/>
      <c r="U149" s="33"/>
      <c r="V149" s="171" t="s">
        <v>1127</v>
      </c>
      <c r="W149" s="32" t="s">
        <v>306</v>
      </c>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17"/>
      <c r="AV149" s="388"/>
      <c r="AW149" s="887"/>
      <c r="AX149" s="888"/>
      <c r="AY149" s="888"/>
      <c r="AZ149" s="888"/>
      <c r="BA149" s="889"/>
      <c r="BB149" s="987"/>
      <c r="BC149" s="888"/>
      <c r="BD149" s="888"/>
      <c r="BE149" s="888"/>
      <c r="BF149" s="888"/>
      <c r="BG149" s="888"/>
      <c r="BH149" s="888"/>
      <c r="BI149" s="888"/>
      <c r="BJ149" s="888"/>
      <c r="BK149" s="888"/>
      <c r="BL149" s="888"/>
      <c r="BM149" s="888"/>
      <c r="BN149" s="1049"/>
      <c r="BO149" s="107" t="s">
        <v>307</v>
      </c>
      <c r="BP149" s="160"/>
      <c r="BQ149" s="690"/>
    </row>
    <row r="150" spans="1:69">
      <c r="A150" s="61"/>
      <c r="B150" s="19"/>
      <c r="C150" s="19"/>
      <c r="D150" s="19"/>
      <c r="E150" s="19"/>
      <c r="F150" s="19"/>
      <c r="G150" s="19"/>
      <c r="H150" s="19"/>
      <c r="I150" s="19"/>
      <c r="J150" s="19"/>
      <c r="K150" s="19"/>
      <c r="L150" s="35"/>
      <c r="M150" s="19"/>
      <c r="N150" s="19"/>
      <c r="O150" s="19"/>
      <c r="P150" s="19"/>
      <c r="Q150" s="19"/>
      <c r="R150" s="19"/>
      <c r="S150" s="19"/>
      <c r="T150" s="19"/>
      <c r="U150" s="35"/>
      <c r="V150" s="152"/>
      <c r="W150" s="19" t="s">
        <v>308</v>
      </c>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51"/>
      <c r="AV150" s="173"/>
      <c r="AW150" s="1039"/>
      <c r="AX150" s="1037"/>
      <c r="AY150" s="1037"/>
      <c r="AZ150" s="1037"/>
      <c r="BA150" s="1038"/>
      <c r="BB150" s="1037"/>
      <c r="BC150" s="1037"/>
      <c r="BD150" s="1037"/>
      <c r="BE150" s="1037"/>
      <c r="BF150" s="1037"/>
      <c r="BG150" s="1037"/>
      <c r="BH150" s="1037"/>
      <c r="BI150" s="1037"/>
      <c r="BJ150" s="1037"/>
      <c r="BK150" s="1037"/>
      <c r="BL150" s="1037"/>
      <c r="BM150" s="1037"/>
      <c r="BN150" s="1041"/>
      <c r="BO150" s="687"/>
      <c r="BP150" s="686"/>
      <c r="BQ150" s="691"/>
    </row>
    <row r="151" spans="1:69">
      <c r="A151" s="61"/>
      <c r="B151" s="19"/>
      <c r="C151" s="19"/>
      <c r="D151" s="19"/>
      <c r="E151" s="19"/>
      <c r="F151" s="19"/>
      <c r="G151" s="19"/>
      <c r="H151" s="19"/>
      <c r="I151" s="19"/>
      <c r="J151" s="19"/>
      <c r="K151" s="19"/>
      <c r="L151" s="35"/>
      <c r="M151" s="19"/>
      <c r="N151" s="19"/>
      <c r="O151" s="19"/>
      <c r="P151" s="19"/>
      <c r="Q151" s="19"/>
      <c r="R151" s="19"/>
      <c r="S151" s="19"/>
      <c r="T151" s="19"/>
      <c r="U151" s="35"/>
      <c r="V151" s="152"/>
      <c r="W151" s="19" t="s">
        <v>309</v>
      </c>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51"/>
      <c r="AV151" s="173"/>
      <c r="AW151" s="1039"/>
      <c r="AX151" s="1037"/>
      <c r="AY151" s="1037"/>
      <c r="AZ151" s="1037"/>
      <c r="BA151" s="1038"/>
      <c r="BB151" s="1037"/>
      <c r="BC151" s="1037"/>
      <c r="BD151" s="1037"/>
      <c r="BE151" s="1037"/>
      <c r="BF151" s="1037"/>
      <c r="BG151" s="1037"/>
      <c r="BH151" s="1037"/>
      <c r="BI151" s="1037"/>
      <c r="BJ151" s="1037"/>
      <c r="BK151" s="1037"/>
      <c r="BL151" s="1037"/>
      <c r="BM151" s="1037"/>
      <c r="BN151" s="1041"/>
      <c r="BO151" s="687"/>
      <c r="BP151" s="686"/>
      <c r="BQ151" s="691"/>
    </row>
    <row r="152" spans="1:69">
      <c r="A152" s="61"/>
      <c r="B152" s="19"/>
      <c r="C152" s="19"/>
      <c r="D152" s="19"/>
      <c r="E152" s="19"/>
      <c r="F152" s="19"/>
      <c r="G152" s="19"/>
      <c r="H152" s="19"/>
      <c r="I152" s="19"/>
      <c r="J152" s="19"/>
      <c r="K152" s="19"/>
      <c r="L152" s="35"/>
      <c r="M152" s="19"/>
      <c r="N152" s="19"/>
      <c r="O152" s="19"/>
      <c r="P152" s="19"/>
      <c r="Q152" s="19"/>
      <c r="R152" s="19"/>
      <c r="S152" s="19"/>
      <c r="T152" s="19"/>
      <c r="U152" s="35"/>
      <c r="V152" s="152"/>
      <c r="W152" s="19" t="s">
        <v>310</v>
      </c>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51"/>
      <c r="AV152" s="173"/>
      <c r="AW152" s="1039"/>
      <c r="AX152" s="1037"/>
      <c r="AY152" s="1037"/>
      <c r="AZ152" s="1037"/>
      <c r="BA152" s="1038"/>
      <c r="BB152" s="1037"/>
      <c r="BC152" s="1037"/>
      <c r="BD152" s="1037"/>
      <c r="BE152" s="1037"/>
      <c r="BF152" s="1037"/>
      <c r="BG152" s="1037"/>
      <c r="BH152" s="1037"/>
      <c r="BI152" s="1037"/>
      <c r="BJ152" s="1037"/>
      <c r="BK152" s="1037"/>
      <c r="BL152" s="1037"/>
      <c r="BM152" s="1037"/>
      <c r="BN152" s="1041"/>
      <c r="BO152" s="687"/>
      <c r="BP152" s="686"/>
      <c r="BQ152" s="691"/>
    </row>
    <row r="153" spans="1:69">
      <c r="A153" s="61"/>
      <c r="B153" s="19"/>
      <c r="C153" s="19"/>
      <c r="D153" s="19"/>
      <c r="E153" s="19"/>
      <c r="F153" s="19"/>
      <c r="G153" s="19"/>
      <c r="H153" s="19"/>
      <c r="I153" s="19"/>
      <c r="J153" s="19"/>
      <c r="K153" s="19"/>
      <c r="L153" s="35"/>
      <c r="M153" s="19"/>
      <c r="N153" s="19"/>
      <c r="O153" s="19"/>
      <c r="P153" s="19"/>
      <c r="Q153" s="19"/>
      <c r="R153" s="19"/>
      <c r="S153" s="19"/>
      <c r="T153" s="19"/>
      <c r="U153" s="35"/>
      <c r="V153" s="163"/>
      <c r="W153" s="44" t="s">
        <v>311</v>
      </c>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181"/>
      <c r="AV153" s="182"/>
      <c r="AW153" s="890"/>
      <c r="AX153" s="891"/>
      <c r="AY153" s="891"/>
      <c r="AZ153" s="891"/>
      <c r="BA153" s="892"/>
      <c r="BB153" s="891"/>
      <c r="BC153" s="891"/>
      <c r="BD153" s="891"/>
      <c r="BE153" s="891"/>
      <c r="BF153" s="891"/>
      <c r="BG153" s="891"/>
      <c r="BH153" s="891"/>
      <c r="BI153" s="891"/>
      <c r="BJ153" s="891"/>
      <c r="BK153" s="891"/>
      <c r="BL153" s="891"/>
      <c r="BM153" s="891"/>
      <c r="BN153" s="1094"/>
      <c r="BO153" s="687"/>
      <c r="BP153" s="686"/>
      <c r="BQ153" s="691"/>
    </row>
    <row r="154" spans="1:69">
      <c r="A154" s="61"/>
      <c r="B154" s="19"/>
      <c r="C154" s="19"/>
      <c r="D154" s="19"/>
      <c r="E154" s="19"/>
      <c r="F154" s="19"/>
      <c r="G154" s="19"/>
      <c r="I154" s="19"/>
      <c r="J154" s="19"/>
      <c r="K154" s="19"/>
      <c r="L154" s="35"/>
      <c r="M154" s="86" t="s">
        <v>312</v>
      </c>
      <c r="N154" s="86"/>
      <c r="O154" s="86"/>
      <c r="P154" s="86"/>
      <c r="Q154" s="86"/>
      <c r="R154" s="86"/>
      <c r="S154" s="86"/>
      <c r="T154" s="86"/>
      <c r="U154" s="96"/>
      <c r="V154" s="146" t="s">
        <v>1127</v>
      </c>
      <c r="W154" s="86" t="s">
        <v>313</v>
      </c>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c r="AT154" s="86"/>
      <c r="AU154" s="179"/>
      <c r="AV154" s="180"/>
      <c r="AW154" s="1055"/>
      <c r="AX154" s="1056"/>
      <c r="AY154" s="1056"/>
      <c r="AZ154" s="1056"/>
      <c r="BA154" s="1057"/>
      <c r="BB154" s="940"/>
      <c r="BC154" s="1056"/>
      <c r="BD154" s="1056"/>
      <c r="BE154" s="1056"/>
      <c r="BF154" s="1056"/>
      <c r="BG154" s="1056"/>
      <c r="BH154" s="1056"/>
      <c r="BI154" s="1056"/>
      <c r="BJ154" s="1056"/>
      <c r="BK154" s="1056"/>
      <c r="BL154" s="1056"/>
      <c r="BM154" s="1056"/>
      <c r="BN154" s="1095"/>
      <c r="BO154" s="687"/>
      <c r="BP154" s="686"/>
      <c r="BQ154" s="691"/>
    </row>
    <row r="155" spans="1:69">
      <c r="A155" s="61"/>
      <c r="B155" s="19"/>
      <c r="C155" s="19"/>
      <c r="D155" s="19"/>
      <c r="E155" s="19"/>
      <c r="F155" s="19"/>
      <c r="G155" s="19"/>
      <c r="H155" s="19"/>
      <c r="I155" s="19"/>
      <c r="J155" s="19"/>
      <c r="K155" s="19"/>
      <c r="L155" s="35"/>
      <c r="M155" s="19"/>
      <c r="N155" s="19"/>
      <c r="O155" s="19"/>
      <c r="P155" s="19"/>
      <c r="Q155" s="19"/>
      <c r="R155" s="19"/>
      <c r="S155" s="19"/>
      <c r="T155" s="19"/>
      <c r="U155" s="39"/>
      <c r="V155" s="157"/>
      <c r="W155" s="109" t="s">
        <v>1127</v>
      </c>
      <c r="X155" s="37" t="s">
        <v>314</v>
      </c>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653"/>
      <c r="AV155" s="654"/>
      <c r="AW155" s="1039"/>
      <c r="AX155" s="1037"/>
      <c r="AY155" s="1037"/>
      <c r="AZ155" s="1037"/>
      <c r="BA155" s="1038"/>
      <c r="BB155" s="1037"/>
      <c r="BC155" s="1037"/>
      <c r="BD155" s="1037"/>
      <c r="BE155" s="1037"/>
      <c r="BF155" s="1037"/>
      <c r="BG155" s="1037"/>
      <c r="BH155" s="1037"/>
      <c r="BI155" s="1037"/>
      <c r="BJ155" s="1037"/>
      <c r="BK155" s="1037"/>
      <c r="BL155" s="1037"/>
      <c r="BM155" s="1037"/>
      <c r="BN155" s="1041"/>
      <c r="BO155" s="687"/>
      <c r="BP155" s="686"/>
      <c r="BQ155" s="691"/>
    </row>
    <row r="156" spans="1:69">
      <c r="A156" s="61"/>
      <c r="B156" s="19"/>
      <c r="C156" s="19"/>
      <c r="D156" s="19"/>
      <c r="E156" s="19"/>
      <c r="F156" s="19"/>
      <c r="G156" s="19"/>
      <c r="H156" s="19"/>
      <c r="I156" s="19"/>
      <c r="J156" s="19"/>
      <c r="K156" s="19"/>
      <c r="L156" s="35"/>
      <c r="P156" s="148" t="s">
        <v>710</v>
      </c>
      <c r="Q156" s="611"/>
      <c r="R156" s="695"/>
      <c r="S156" s="41" t="s">
        <v>59</v>
      </c>
      <c r="T156" s="611"/>
      <c r="U156" s="696"/>
      <c r="V156" s="32" t="s">
        <v>711</v>
      </c>
      <c r="W156" s="32"/>
      <c r="X156" s="68"/>
      <c r="Y156" s="32"/>
      <c r="Z156" s="41"/>
      <c r="AA156" s="41"/>
      <c r="AB156" s="420"/>
      <c r="AC156" s="41" t="s">
        <v>712</v>
      </c>
      <c r="AD156" s="32"/>
      <c r="AE156" s="32"/>
      <c r="AF156" s="68"/>
      <c r="AG156" s="68"/>
      <c r="AH156" s="68"/>
      <c r="AI156" s="68"/>
      <c r="AJ156" s="68"/>
      <c r="AK156" s="32"/>
      <c r="AL156" s="32"/>
      <c r="AM156" s="423" t="s">
        <v>713</v>
      </c>
      <c r="AN156" s="41"/>
      <c r="AO156" s="41"/>
      <c r="AP156" s="41"/>
      <c r="AQ156" s="41"/>
      <c r="AR156" s="41"/>
      <c r="AS156" s="41"/>
      <c r="AT156" s="41"/>
      <c r="AU156" s="41"/>
      <c r="AV156" s="149"/>
      <c r="AW156" s="1039"/>
      <c r="AX156" s="1037"/>
      <c r="AY156" s="1037"/>
      <c r="AZ156" s="1037"/>
      <c r="BA156" s="1038"/>
      <c r="BB156" s="1037"/>
      <c r="BC156" s="1037"/>
      <c r="BD156" s="1037"/>
      <c r="BE156" s="1037"/>
      <c r="BF156" s="1037"/>
      <c r="BG156" s="1037"/>
      <c r="BH156" s="1037"/>
      <c r="BI156" s="1037"/>
      <c r="BJ156" s="1037"/>
      <c r="BK156" s="1037"/>
      <c r="BL156" s="1037"/>
      <c r="BM156" s="1037"/>
      <c r="BN156" s="1041"/>
      <c r="BO156" s="687"/>
      <c r="BP156" s="686"/>
      <c r="BQ156" s="691"/>
    </row>
    <row r="157" spans="1:69">
      <c r="A157" s="61"/>
      <c r="B157" s="19"/>
      <c r="C157" s="19"/>
      <c r="D157" s="19"/>
      <c r="E157" s="19"/>
      <c r="F157" s="19"/>
      <c r="G157" s="19"/>
      <c r="H157" s="19"/>
      <c r="I157" s="19"/>
      <c r="J157" s="19"/>
      <c r="K157" s="19"/>
      <c r="L157" s="35"/>
      <c r="P157" s="61" t="s">
        <v>315</v>
      </c>
      <c r="R157" s="697"/>
      <c r="S157" s="19" t="s">
        <v>316</v>
      </c>
      <c r="U157" s="205"/>
      <c r="V157" s="106" t="s">
        <v>1127</v>
      </c>
      <c r="W157" s="32" t="s">
        <v>317</v>
      </c>
      <c r="X157" s="68"/>
      <c r="Y157" s="32"/>
      <c r="AB157" s="697"/>
      <c r="AC157" s="105" t="s">
        <v>1127</v>
      </c>
      <c r="AD157" s="32" t="s">
        <v>317</v>
      </c>
      <c r="AE157" s="32"/>
      <c r="AF157" s="68"/>
      <c r="AG157" s="68"/>
      <c r="AH157" s="68"/>
      <c r="AI157" s="68"/>
      <c r="AJ157" s="68"/>
      <c r="AK157" s="32"/>
      <c r="AL157" s="32"/>
      <c r="AM157" s="424" t="s">
        <v>318</v>
      </c>
      <c r="AN157" s="19"/>
      <c r="AP157" s="32"/>
      <c r="AR157" s="32"/>
      <c r="AS157" s="32"/>
      <c r="AT157" s="32"/>
      <c r="AU157" s="32"/>
      <c r="AV157" s="33"/>
      <c r="AW157" s="1039"/>
      <c r="AX157" s="1037"/>
      <c r="AY157" s="1037"/>
      <c r="AZ157" s="1037"/>
      <c r="BA157" s="1038"/>
      <c r="BB157" s="1037"/>
      <c r="BC157" s="1037"/>
      <c r="BD157" s="1037"/>
      <c r="BE157" s="1037"/>
      <c r="BF157" s="1037"/>
      <c r="BG157" s="1037"/>
      <c r="BH157" s="1037"/>
      <c r="BI157" s="1037"/>
      <c r="BJ157" s="1037"/>
      <c r="BK157" s="1037"/>
      <c r="BL157" s="1037"/>
      <c r="BM157" s="1037"/>
      <c r="BN157" s="1041"/>
      <c r="BO157" s="687"/>
      <c r="BP157" s="686"/>
      <c r="BQ157" s="691"/>
    </row>
    <row r="158" spans="1:69">
      <c r="A158" s="61"/>
      <c r="B158" s="19"/>
      <c r="C158" s="19"/>
      <c r="D158" s="19"/>
      <c r="E158" s="19"/>
      <c r="F158" s="19"/>
      <c r="G158" s="19"/>
      <c r="H158" s="19"/>
      <c r="I158" s="19"/>
      <c r="J158" s="19"/>
      <c r="K158" s="19"/>
      <c r="L158" s="35"/>
      <c r="P158" s="394" t="s">
        <v>319</v>
      </c>
      <c r="Q158" s="699"/>
      <c r="R158" s="700"/>
      <c r="S158" s="44" t="s">
        <v>320</v>
      </c>
      <c r="T158" s="699"/>
      <c r="U158" s="701"/>
      <c r="V158" s="44"/>
      <c r="W158" s="44"/>
      <c r="X158" s="699"/>
      <c r="Y158" s="44"/>
      <c r="Z158" s="44"/>
      <c r="AA158" s="44"/>
      <c r="AB158" s="85"/>
      <c r="AC158" s="144" t="s">
        <v>1127</v>
      </c>
      <c r="AD158" s="44" t="s">
        <v>321</v>
      </c>
      <c r="AE158" s="44"/>
      <c r="AF158" s="699"/>
      <c r="AG158" s="699"/>
      <c r="AH158" s="699"/>
      <c r="AI158" s="699"/>
      <c r="AJ158" s="699"/>
      <c r="AK158" s="44"/>
      <c r="AL158" s="44"/>
      <c r="AM158" s="425" t="s">
        <v>322</v>
      </c>
      <c r="AN158" s="19"/>
      <c r="AO158" s="19"/>
      <c r="AP158" s="19"/>
      <c r="AR158" s="19"/>
      <c r="AS158" s="19"/>
      <c r="AT158" s="19"/>
      <c r="AU158" s="19"/>
      <c r="AV158" s="35"/>
      <c r="AW158" s="1039"/>
      <c r="AX158" s="1037"/>
      <c r="AY158" s="1037"/>
      <c r="AZ158" s="1037"/>
      <c r="BA158" s="1038"/>
      <c r="BB158" s="1037"/>
      <c r="BC158" s="1037"/>
      <c r="BD158" s="1037"/>
      <c r="BE158" s="1037"/>
      <c r="BF158" s="1037"/>
      <c r="BG158" s="1037"/>
      <c r="BH158" s="1037"/>
      <c r="BI158" s="1037"/>
      <c r="BJ158" s="1037"/>
      <c r="BK158" s="1037"/>
      <c r="BL158" s="1037"/>
      <c r="BM158" s="1037"/>
      <c r="BN158" s="1041"/>
      <c r="BO158" s="687"/>
      <c r="BP158" s="686"/>
      <c r="BQ158" s="691"/>
    </row>
    <row r="159" spans="1:69">
      <c r="A159" s="61"/>
      <c r="B159" s="19"/>
      <c r="C159" s="19"/>
      <c r="D159" s="19"/>
      <c r="E159" s="19"/>
      <c r="F159" s="19"/>
      <c r="G159" s="19"/>
      <c r="H159" s="19"/>
      <c r="I159" s="19"/>
      <c r="J159" s="19"/>
      <c r="K159" s="19"/>
      <c r="L159" s="35"/>
      <c r="P159" s="95" t="s">
        <v>323</v>
      </c>
      <c r="R159" s="697"/>
      <c r="S159" s="19" t="s">
        <v>320</v>
      </c>
      <c r="U159" s="205"/>
      <c r="V159" s="105" t="s">
        <v>1127</v>
      </c>
      <c r="W159" s="19" t="s">
        <v>324</v>
      </c>
      <c r="Y159" s="19"/>
      <c r="Z159" s="19"/>
      <c r="AA159" s="19"/>
      <c r="AB159" s="697"/>
      <c r="AC159" s="105" t="s">
        <v>1127</v>
      </c>
      <c r="AD159" s="19" t="s">
        <v>324</v>
      </c>
      <c r="AE159" s="19"/>
      <c r="AL159" s="19"/>
      <c r="AM159" s="425" t="s">
        <v>325</v>
      </c>
      <c r="AN159" s="19"/>
      <c r="AP159" s="19"/>
      <c r="AR159" s="19"/>
      <c r="AS159" s="19"/>
      <c r="AT159" s="19"/>
      <c r="AU159" s="19"/>
      <c r="AV159" s="35"/>
      <c r="AW159" s="1039"/>
      <c r="AX159" s="1037"/>
      <c r="AY159" s="1037"/>
      <c r="AZ159" s="1037"/>
      <c r="BA159" s="1038"/>
      <c r="BB159" s="1037"/>
      <c r="BC159" s="1037"/>
      <c r="BD159" s="1037"/>
      <c r="BE159" s="1037"/>
      <c r="BF159" s="1037"/>
      <c r="BG159" s="1037"/>
      <c r="BH159" s="1037"/>
      <c r="BI159" s="1037"/>
      <c r="BJ159" s="1037"/>
      <c r="BK159" s="1037"/>
      <c r="BL159" s="1037"/>
      <c r="BM159" s="1037"/>
      <c r="BN159" s="1041"/>
      <c r="BO159" s="687"/>
      <c r="BP159" s="686"/>
      <c r="BQ159" s="691"/>
    </row>
    <row r="160" spans="1:69">
      <c r="A160" s="61"/>
      <c r="B160" s="19"/>
      <c r="C160" s="19"/>
      <c r="D160" s="19"/>
      <c r="E160" s="19"/>
      <c r="F160" s="19"/>
      <c r="G160" s="19"/>
      <c r="H160" s="19"/>
      <c r="I160" s="19"/>
      <c r="J160" s="19"/>
      <c r="K160" s="19"/>
      <c r="L160" s="35"/>
      <c r="P160" s="393" t="s">
        <v>319</v>
      </c>
      <c r="R160" s="697"/>
      <c r="S160" s="19" t="s">
        <v>326</v>
      </c>
      <c r="U160" s="205"/>
      <c r="V160" s="105" t="s">
        <v>1127</v>
      </c>
      <c r="W160" s="19" t="s">
        <v>327</v>
      </c>
      <c r="Y160" s="19"/>
      <c r="Z160" s="19"/>
      <c r="AA160" s="19"/>
      <c r="AB160" s="697"/>
      <c r="AC160" s="105" t="s">
        <v>1127</v>
      </c>
      <c r="AD160" s="19" t="s">
        <v>327</v>
      </c>
      <c r="AE160" s="19"/>
      <c r="AL160" s="19"/>
      <c r="AM160" s="82"/>
      <c r="AN160" s="19"/>
      <c r="AO160" s="19"/>
      <c r="AP160" s="19"/>
      <c r="AR160" s="19"/>
      <c r="AS160" s="19"/>
      <c r="AT160" s="19"/>
      <c r="AU160" s="19"/>
      <c r="AV160" s="35"/>
      <c r="AW160" s="1039"/>
      <c r="AX160" s="1037"/>
      <c r="AY160" s="1037"/>
      <c r="AZ160" s="1037"/>
      <c r="BA160" s="1038"/>
      <c r="BB160" s="1037"/>
      <c r="BC160" s="1037"/>
      <c r="BD160" s="1037"/>
      <c r="BE160" s="1037"/>
      <c r="BF160" s="1037"/>
      <c r="BG160" s="1037"/>
      <c r="BH160" s="1037"/>
      <c r="BI160" s="1037"/>
      <c r="BJ160" s="1037"/>
      <c r="BK160" s="1037"/>
      <c r="BL160" s="1037"/>
      <c r="BM160" s="1037"/>
      <c r="BN160" s="1041"/>
      <c r="BO160" s="687"/>
      <c r="BP160" s="686"/>
      <c r="BQ160" s="691"/>
    </row>
    <row r="161" spans="1:69">
      <c r="A161" s="61"/>
      <c r="B161" s="19"/>
      <c r="C161" s="19"/>
      <c r="D161" s="19"/>
      <c r="E161" s="19"/>
      <c r="F161" s="19"/>
      <c r="G161" s="19"/>
      <c r="H161" s="19"/>
      <c r="I161" s="19"/>
      <c r="J161" s="19"/>
      <c r="K161" s="19"/>
      <c r="L161" s="35"/>
      <c r="P161" s="62"/>
      <c r="R161" s="702"/>
      <c r="S161" s="19"/>
      <c r="T161" s="71"/>
      <c r="U161" s="72"/>
      <c r="V161" s="37"/>
      <c r="W161" s="37"/>
      <c r="X161" s="71"/>
      <c r="Y161" s="37"/>
      <c r="Z161" s="37"/>
      <c r="AA161" s="37"/>
      <c r="AB161" s="38"/>
      <c r="AC161" s="109" t="s">
        <v>1127</v>
      </c>
      <c r="AD161" s="37" t="s">
        <v>328</v>
      </c>
      <c r="AE161" s="37"/>
      <c r="AF161" s="71"/>
      <c r="AG161" s="71"/>
      <c r="AH161" s="71"/>
      <c r="AI161" s="71"/>
      <c r="AJ161" s="71"/>
      <c r="AK161" s="71"/>
      <c r="AL161" s="37"/>
      <c r="AM161" s="139"/>
      <c r="AN161" s="37"/>
      <c r="AO161" s="37"/>
      <c r="AP161" s="37"/>
      <c r="AR161" s="37"/>
      <c r="AS161" s="37"/>
      <c r="AT161" s="37"/>
      <c r="AU161" s="37"/>
      <c r="AV161" s="39"/>
      <c r="AW161" s="1039"/>
      <c r="AX161" s="1037"/>
      <c r="AY161" s="1037"/>
      <c r="AZ161" s="1037"/>
      <c r="BA161" s="1038"/>
      <c r="BB161" s="1037"/>
      <c r="BC161" s="1037"/>
      <c r="BD161" s="1037"/>
      <c r="BE161" s="1037"/>
      <c r="BF161" s="1037"/>
      <c r="BG161" s="1037"/>
      <c r="BH161" s="1037"/>
      <c r="BI161" s="1037"/>
      <c r="BJ161" s="1037"/>
      <c r="BK161" s="1037"/>
      <c r="BL161" s="1037"/>
      <c r="BM161" s="1037"/>
      <c r="BN161" s="1041"/>
      <c r="BO161" s="687"/>
      <c r="BP161" s="686"/>
      <c r="BQ161" s="691"/>
    </row>
    <row r="162" spans="1:69">
      <c r="A162" s="61"/>
      <c r="B162" s="19"/>
      <c r="C162" s="19"/>
      <c r="D162" s="19"/>
      <c r="E162" s="19"/>
      <c r="F162" s="19"/>
      <c r="G162" s="19"/>
      <c r="H162" s="19"/>
      <c r="I162" s="19"/>
      <c r="J162" s="19"/>
      <c r="K162" s="19"/>
      <c r="L162" s="35"/>
      <c r="M162" s="19"/>
      <c r="N162" s="19"/>
      <c r="O162" s="19"/>
      <c r="P162" s="611"/>
      <c r="Q162" s="611"/>
      <c r="R162" s="611"/>
      <c r="S162" s="611"/>
      <c r="T162" s="19"/>
      <c r="U162" s="149"/>
      <c r="W162" s="105" t="s">
        <v>1127</v>
      </c>
      <c r="X162" s="19" t="s">
        <v>329</v>
      </c>
      <c r="Y162" s="19"/>
      <c r="Z162" s="19"/>
      <c r="AA162" s="19"/>
      <c r="AB162" s="19"/>
      <c r="AC162" s="41"/>
      <c r="AD162" s="19"/>
      <c r="AE162" s="19"/>
      <c r="AF162" s="108"/>
      <c r="AG162" s="418"/>
      <c r="AH162" s="19"/>
      <c r="AI162" s="19"/>
      <c r="AJ162" s="19"/>
      <c r="AK162" s="19"/>
      <c r="AL162" s="19"/>
      <c r="AM162" s="426"/>
      <c r="AN162" s="19"/>
      <c r="AO162" s="19"/>
      <c r="AP162" s="19"/>
      <c r="AQ162" s="41"/>
      <c r="AR162" s="19"/>
      <c r="AS162" s="19"/>
      <c r="AT162" s="19"/>
      <c r="AU162" s="19"/>
      <c r="AV162" s="35"/>
      <c r="AW162" s="1039"/>
      <c r="AX162" s="1037"/>
      <c r="AY162" s="1037"/>
      <c r="AZ162" s="1037"/>
      <c r="BA162" s="1038"/>
      <c r="BB162" s="1037"/>
      <c r="BC162" s="1037"/>
      <c r="BD162" s="1037"/>
      <c r="BE162" s="1037"/>
      <c r="BF162" s="1037"/>
      <c r="BG162" s="1037"/>
      <c r="BH162" s="1037"/>
      <c r="BI162" s="1037"/>
      <c r="BJ162" s="1037"/>
      <c r="BK162" s="1037"/>
      <c r="BL162" s="1037"/>
      <c r="BM162" s="1037"/>
      <c r="BN162" s="1041"/>
      <c r="BO162" s="687"/>
      <c r="BP162" s="686"/>
      <c r="BQ162" s="691"/>
    </row>
    <row r="163" spans="1:69">
      <c r="A163" s="61"/>
      <c r="B163" s="19"/>
      <c r="C163" s="19"/>
      <c r="D163" s="19"/>
      <c r="E163" s="19"/>
      <c r="F163" s="19"/>
      <c r="G163" s="19"/>
      <c r="H163" s="19"/>
      <c r="I163" s="19"/>
      <c r="J163" s="19"/>
      <c r="K163" s="19"/>
      <c r="L163" s="35"/>
      <c r="P163" s="148" t="s">
        <v>710</v>
      </c>
      <c r="Q163" s="611"/>
      <c r="R163" s="695"/>
      <c r="S163" s="41" t="s">
        <v>59</v>
      </c>
      <c r="T163" s="611"/>
      <c r="U163" s="149"/>
      <c r="V163" s="418" t="s">
        <v>711</v>
      </c>
      <c r="W163" s="41"/>
      <c r="X163" s="41"/>
      <c r="Y163" s="41"/>
      <c r="Z163" s="41"/>
      <c r="AA163" s="41"/>
      <c r="AB163" s="420"/>
      <c r="AC163" s="41" t="s">
        <v>712</v>
      </c>
      <c r="AD163" s="41"/>
      <c r="AE163" s="41"/>
      <c r="AF163" s="41"/>
      <c r="AG163" s="41"/>
      <c r="AH163" s="41"/>
      <c r="AI163" s="41"/>
      <c r="AJ163" s="41"/>
      <c r="AK163" s="41"/>
      <c r="AL163" s="41"/>
      <c r="AM163" s="423" t="s">
        <v>713</v>
      </c>
      <c r="AN163" s="41"/>
      <c r="AO163" s="41"/>
      <c r="AP163" s="41"/>
      <c r="AQ163" s="41"/>
      <c r="AR163" s="41"/>
      <c r="AS163" s="41"/>
      <c r="AT163" s="41"/>
      <c r="AU163" s="18"/>
      <c r="AV163" s="184"/>
      <c r="AW163" s="1039"/>
      <c r="AX163" s="1037"/>
      <c r="AY163" s="1037"/>
      <c r="AZ163" s="1037"/>
      <c r="BA163" s="1038"/>
      <c r="BB163" s="1037"/>
      <c r="BC163" s="1037"/>
      <c r="BD163" s="1037"/>
      <c r="BE163" s="1037"/>
      <c r="BF163" s="1037"/>
      <c r="BG163" s="1037"/>
      <c r="BH163" s="1037"/>
      <c r="BI163" s="1037"/>
      <c r="BJ163" s="1037"/>
      <c r="BK163" s="1037"/>
      <c r="BL163" s="1037"/>
      <c r="BM163" s="1037"/>
      <c r="BN163" s="1041"/>
      <c r="BO163" s="687"/>
      <c r="BP163" s="686"/>
      <c r="BQ163" s="691"/>
    </row>
    <row r="164" spans="1:69">
      <c r="A164" s="61"/>
      <c r="B164" s="19"/>
      <c r="C164" s="19"/>
      <c r="D164" s="19"/>
      <c r="E164" s="19"/>
      <c r="F164" s="19"/>
      <c r="G164" s="19"/>
      <c r="H164" s="19"/>
      <c r="I164" s="19"/>
      <c r="J164" s="19"/>
      <c r="K164" s="19"/>
      <c r="L164" s="35"/>
      <c r="P164" s="64" t="s">
        <v>323</v>
      </c>
      <c r="R164" s="697"/>
      <c r="S164" s="19" t="s">
        <v>320</v>
      </c>
      <c r="U164" s="35"/>
      <c r="V164" s="419" t="s">
        <v>1127</v>
      </c>
      <c r="W164" s="19" t="s">
        <v>330</v>
      </c>
      <c r="X164" s="19"/>
      <c r="Y164" s="19"/>
      <c r="AB164" s="697"/>
      <c r="AC164" s="105" t="s">
        <v>1127</v>
      </c>
      <c r="AD164" s="19" t="s">
        <v>330</v>
      </c>
      <c r="AE164" s="19"/>
      <c r="AF164" s="19"/>
      <c r="AG164" s="19"/>
      <c r="AH164" s="19"/>
      <c r="AI164" s="19"/>
      <c r="AJ164" s="19"/>
      <c r="AK164" s="19"/>
      <c r="AL164" s="19"/>
      <c r="AM164" s="425" t="s">
        <v>1230</v>
      </c>
      <c r="AN164" s="19"/>
      <c r="AP164" s="19"/>
      <c r="AR164" s="19"/>
      <c r="AS164" s="19"/>
      <c r="AT164" s="19"/>
      <c r="AU164" s="51"/>
      <c r="AV164" s="98"/>
      <c r="AW164" s="1039"/>
      <c r="AX164" s="1037"/>
      <c r="AY164" s="1037"/>
      <c r="AZ164" s="1037"/>
      <c r="BA164" s="1038"/>
      <c r="BB164" s="1037"/>
      <c r="BC164" s="1037"/>
      <c r="BD164" s="1037"/>
      <c r="BE164" s="1037"/>
      <c r="BF164" s="1037"/>
      <c r="BG164" s="1037"/>
      <c r="BH164" s="1037"/>
      <c r="BI164" s="1037"/>
      <c r="BJ164" s="1037"/>
      <c r="BK164" s="1037"/>
      <c r="BL164" s="1037"/>
      <c r="BM164" s="1037"/>
      <c r="BN164" s="1041"/>
      <c r="BO164" s="687"/>
      <c r="BP164" s="686"/>
      <c r="BQ164" s="691"/>
    </row>
    <row r="165" spans="1:69">
      <c r="A165" s="61"/>
      <c r="B165" s="19"/>
      <c r="C165" s="19"/>
      <c r="D165" s="19"/>
      <c r="E165" s="19"/>
      <c r="F165" s="19"/>
      <c r="G165" s="19"/>
      <c r="H165" s="19"/>
      <c r="I165" s="19"/>
      <c r="J165" s="19"/>
      <c r="K165" s="19"/>
      <c r="L165" s="35"/>
      <c r="P165" s="393" t="s">
        <v>319</v>
      </c>
      <c r="R165" s="697"/>
      <c r="S165" s="19" t="s">
        <v>326</v>
      </c>
      <c r="U165" s="35"/>
      <c r="V165" s="419" t="s">
        <v>1127</v>
      </c>
      <c r="W165" s="19" t="s">
        <v>331</v>
      </c>
      <c r="X165" s="19"/>
      <c r="Y165" s="19"/>
      <c r="AB165" s="697"/>
      <c r="AC165" s="105" t="s">
        <v>1127</v>
      </c>
      <c r="AD165" s="19" t="s">
        <v>331</v>
      </c>
      <c r="AE165" s="19"/>
      <c r="AF165" s="19"/>
      <c r="AG165" s="19"/>
      <c r="AH165" s="19"/>
      <c r="AI165" s="19"/>
      <c r="AJ165" s="19"/>
      <c r="AK165" s="19"/>
      <c r="AL165" s="19"/>
      <c r="AM165" s="82"/>
      <c r="AN165" s="19"/>
      <c r="AO165" s="19"/>
      <c r="AP165" s="19"/>
      <c r="AR165" s="19"/>
      <c r="AS165" s="19"/>
      <c r="AT165" s="19"/>
      <c r="AU165" s="51"/>
      <c r="AV165" s="98"/>
      <c r="AW165" s="1039"/>
      <c r="AX165" s="1037"/>
      <c r="AY165" s="1037"/>
      <c r="AZ165" s="1037"/>
      <c r="BA165" s="1038"/>
      <c r="BB165" s="1037"/>
      <c r="BC165" s="1037"/>
      <c r="BD165" s="1037"/>
      <c r="BE165" s="1037"/>
      <c r="BF165" s="1037"/>
      <c r="BG165" s="1037"/>
      <c r="BH165" s="1037"/>
      <c r="BI165" s="1037"/>
      <c r="BJ165" s="1037"/>
      <c r="BK165" s="1037"/>
      <c r="BL165" s="1037"/>
      <c r="BM165" s="1037"/>
      <c r="BN165" s="1041"/>
      <c r="BO165" s="687"/>
      <c r="BP165" s="686"/>
      <c r="BQ165" s="691"/>
    </row>
    <row r="166" spans="1:69">
      <c r="A166" s="61"/>
      <c r="B166" s="19"/>
      <c r="C166" s="19"/>
      <c r="D166" s="19"/>
      <c r="E166" s="19"/>
      <c r="F166" s="19"/>
      <c r="G166" s="19"/>
      <c r="H166" s="37"/>
      <c r="I166" s="37"/>
      <c r="J166" s="37"/>
      <c r="K166" s="37"/>
      <c r="L166" s="39"/>
      <c r="P166" s="62"/>
      <c r="R166" s="702"/>
      <c r="S166" s="37"/>
      <c r="U166" s="39"/>
      <c r="V166" s="139"/>
      <c r="W166" s="37"/>
      <c r="X166" s="37"/>
      <c r="Y166" s="37"/>
      <c r="AB166" s="702"/>
      <c r="AC166" s="109" t="s">
        <v>1127</v>
      </c>
      <c r="AD166" s="37" t="s">
        <v>332</v>
      </c>
      <c r="AE166" s="37"/>
      <c r="AF166" s="37"/>
      <c r="AG166" s="37"/>
      <c r="AH166" s="37"/>
      <c r="AI166" s="37"/>
      <c r="AJ166" s="37"/>
      <c r="AK166" s="37"/>
      <c r="AL166" s="37"/>
      <c r="AM166" s="139"/>
      <c r="AN166" s="37"/>
      <c r="AO166" s="37"/>
      <c r="AP166" s="37"/>
      <c r="AQ166" s="71"/>
      <c r="AR166" s="37"/>
      <c r="AS166" s="37"/>
      <c r="AT166" s="37"/>
      <c r="AU166" s="653"/>
      <c r="AV166" s="101"/>
      <c r="AW166" s="1040"/>
      <c r="AX166" s="974"/>
      <c r="AY166" s="974"/>
      <c r="AZ166" s="974"/>
      <c r="BA166" s="975"/>
      <c r="BB166" s="974"/>
      <c r="BC166" s="974"/>
      <c r="BD166" s="974"/>
      <c r="BE166" s="974"/>
      <c r="BF166" s="974"/>
      <c r="BG166" s="974"/>
      <c r="BH166" s="974"/>
      <c r="BI166" s="974"/>
      <c r="BJ166" s="974"/>
      <c r="BK166" s="974"/>
      <c r="BL166" s="974"/>
      <c r="BM166" s="974"/>
      <c r="BN166" s="1042"/>
      <c r="BO166" s="688"/>
      <c r="BP166" s="689"/>
      <c r="BQ166" s="693"/>
    </row>
    <row r="167" spans="1:69">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414"/>
      <c r="AD167" s="32"/>
      <c r="AE167" s="32"/>
      <c r="AF167" s="32"/>
      <c r="AG167" s="32"/>
      <c r="AH167" s="32"/>
      <c r="AI167" s="32"/>
      <c r="AJ167" s="32"/>
      <c r="AK167" s="32"/>
      <c r="AL167" s="32"/>
      <c r="AM167" s="21"/>
      <c r="AN167" s="32"/>
      <c r="AO167" s="32"/>
      <c r="AP167" s="32"/>
      <c r="AQ167" s="32"/>
      <c r="AR167" s="32"/>
      <c r="AS167" s="32"/>
      <c r="AT167" s="32"/>
      <c r="AU167" s="17"/>
      <c r="AV167" s="21"/>
      <c r="AW167" s="358"/>
      <c r="AX167" s="358"/>
      <c r="AY167" s="358"/>
      <c r="AZ167" s="358"/>
      <c r="BA167" s="358"/>
      <c r="BB167" s="358"/>
      <c r="BC167" s="358"/>
      <c r="BD167" s="358"/>
      <c r="BE167" s="358"/>
      <c r="BF167" s="358"/>
      <c r="BG167" s="358"/>
      <c r="BH167" s="358"/>
      <c r="BI167" s="358"/>
      <c r="BJ167" s="358"/>
      <c r="BK167" s="358"/>
      <c r="BL167" s="358"/>
      <c r="BM167" s="358"/>
      <c r="BN167" s="358"/>
      <c r="BO167" s="715"/>
      <c r="BP167" s="719"/>
      <c r="BQ167" s="719"/>
    </row>
    <row r="168" spans="1:69">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397"/>
      <c r="AD168" s="19"/>
      <c r="AE168" s="19"/>
      <c r="AF168" s="19"/>
      <c r="AG168" s="19"/>
      <c r="AH168" s="19"/>
      <c r="AI168" s="19"/>
      <c r="AJ168" s="19"/>
      <c r="AK168" s="19"/>
      <c r="AL168" s="19"/>
      <c r="AM168" s="25"/>
      <c r="AN168" s="19"/>
      <c r="AO168" s="19"/>
      <c r="AP168" s="19"/>
      <c r="AQ168" s="19"/>
      <c r="AR168" s="19"/>
      <c r="AS168" s="19"/>
      <c r="AT168" s="19"/>
      <c r="AU168" s="51"/>
      <c r="AV168" s="25"/>
      <c r="AW168" s="359"/>
      <c r="AX168" s="359"/>
      <c r="AY168" s="359"/>
      <c r="AZ168" s="359"/>
      <c r="BA168" s="359"/>
      <c r="BB168" s="359"/>
      <c r="BC168" s="359"/>
      <c r="BD168" s="359"/>
      <c r="BE168" s="359"/>
      <c r="BF168" s="359"/>
      <c r="BG168" s="359"/>
      <c r="BH168" s="359"/>
      <c r="BI168" s="359"/>
      <c r="BJ168" s="359"/>
      <c r="BK168" s="359"/>
      <c r="BL168" s="359"/>
      <c r="BM168" s="359"/>
      <c r="BN168" s="359"/>
      <c r="BO168" s="211"/>
      <c r="BP168" s="686"/>
      <c r="BQ168" s="686"/>
    </row>
    <row r="169" spans="1:69" ht="19.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29"/>
      <c r="AV169" s="19"/>
      <c r="AW169" s="359"/>
      <c r="AX169" s="359"/>
      <c r="AY169" s="359"/>
      <c r="AZ169" s="359"/>
      <c r="BA169" s="359"/>
      <c r="BB169" s="359"/>
      <c r="BC169" s="359"/>
      <c r="BD169" s="359"/>
      <c r="BE169" s="359"/>
      <c r="BF169" s="359"/>
      <c r="BG169" s="359"/>
      <c r="BH169" s="359"/>
      <c r="BI169" s="359"/>
      <c r="BJ169" s="359"/>
      <c r="BK169" s="359"/>
      <c r="BL169" s="359"/>
      <c r="BM169" s="359"/>
      <c r="BN169" s="359"/>
      <c r="BO169" s="211"/>
      <c r="BP169" s="686"/>
      <c r="BQ169" s="9"/>
    </row>
    <row r="170" spans="1:69" ht="19.5" customHeight="1">
      <c r="A170" s="415" t="s">
        <v>473</v>
      </c>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132"/>
      <c r="AV170" s="37"/>
      <c r="AW170" s="720"/>
      <c r="AX170" s="720"/>
      <c r="AY170" s="720"/>
      <c r="AZ170" s="720"/>
      <c r="BA170" s="720"/>
      <c r="BB170" s="720"/>
      <c r="BC170" s="720"/>
      <c r="BD170" s="720"/>
      <c r="BE170" s="720"/>
      <c r="BF170" s="720"/>
      <c r="BG170" s="720"/>
      <c r="BH170" s="720"/>
      <c r="BI170" s="720"/>
      <c r="BJ170" s="720"/>
      <c r="BK170" s="720"/>
      <c r="BL170" s="720"/>
      <c r="BM170" s="720"/>
      <c r="BN170" s="720"/>
      <c r="BO170" s="65"/>
      <c r="BP170" s="689"/>
      <c r="BQ170" s="689"/>
    </row>
    <row r="171" spans="1:69" ht="13.5" customHeight="1">
      <c r="A171" s="919" t="s">
        <v>75</v>
      </c>
      <c r="B171" s="917"/>
      <c r="C171" s="917"/>
      <c r="D171" s="917"/>
      <c r="E171" s="917"/>
      <c r="F171" s="917"/>
      <c r="G171" s="917"/>
      <c r="H171" s="917"/>
      <c r="I171" s="917"/>
      <c r="J171" s="917"/>
      <c r="K171" s="917"/>
      <c r="L171" s="917"/>
      <c r="M171" s="917"/>
      <c r="N171" s="917"/>
      <c r="O171" s="917"/>
      <c r="P171" s="917"/>
      <c r="Q171" s="917"/>
      <c r="R171" s="917"/>
      <c r="S171" s="917"/>
      <c r="T171" s="917"/>
      <c r="U171" s="918"/>
      <c r="V171" s="920" t="s">
        <v>142</v>
      </c>
      <c r="W171" s="917"/>
      <c r="X171" s="917"/>
      <c r="Y171" s="917"/>
      <c r="Z171" s="917"/>
      <c r="AA171" s="917"/>
      <c r="AB171" s="917"/>
      <c r="AC171" s="917"/>
      <c r="AD171" s="917"/>
      <c r="AE171" s="917"/>
      <c r="AF171" s="917"/>
      <c r="AG171" s="917"/>
      <c r="AH171" s="917"/>
      <c r="AI171" s="917"/>
      <c r="AJ171" s="917"/>
      <c r="AK171" s="917"/>
      <c r="AL171" s="917"/>
      <c r="AM171" s="917"/>
      <c r="AN171" s="917"/>
      <c r="AO171" s="917"/>
      <c r="AP171" s="917"/>
      <c r="AQ171" s="917"/>
      <c r="AR171" s="917"/>
      <c r="AS171" s="917"/>
      <c r="AT171" s="917"/>
      <c r="AU171" s="917"/>
      <c r="AV171" s="918"/>
      <c r="AW171" s="876" t="s">
        <v>1339</v>
      </c>
      <c r="AX171" s="917"/>
      <c r="AY171" s="917"/>
      <c r="AZ171" s="917"/>
      <c r="BA171" s="918"/>
      <c r="BB171" s="876" t="s">
        <v>1237</v>
      </c>
      <c r="BC171" s="917"/>
      <c r="BD171" s="917"/>
      <c r="BE171" s="917"/>
      <c r="BF171" s="917"/>
      <c r="BG171" s="917"/>
      <c r="BH171" s="917"/>
      <c r="BI171" s="917"/>
      <c r="BJ171" s="917"/>
      <c r="BK171" s="917"/>
      <c r="BL171" s="917"/>
      <c r="BM171" s="917"/>
      <c r="BN171" s="1026"/>
      <c r="BO171" s="872" t="s">
        <v>1298</v>
      </c>
      <c r="BP171" s="873"/>
      <c r="BQ171" s="874"/>
    </row>
    <row r="172" spans="1:69" ht="24" customHeight="1">
      <c r="A172" s="865"/>
      <c r="B172" s="866"/>
      <c r="C172" s="866"/>
      <c r="D172" s="866"/>
      <c r="E172" s="866"/>
      <c r="F172" s="866"/>
      <c r="G172" s="866"/>
      <c r="H172" s="866"/>
      <c r="I172" s="866"/>
      <c r="J172" s="866"/>
      <c r="K172" s="866"/>
      <c r="L172" s="866"/>
      <c r="M172" s="866"/>
      <c r="N172" s="866"/>
      <c r="O172" s="866"/>
      <c r="P172" s="866"/>
      <c r="Q172" s="866"/>
      <c r="R172" s="866"/>
      <c r="S172" s="866"/>
      <c r="T172" s="866"/>
      <c r="U172" s="867"/>
      <c r="V172" s="866"/>
      <c r="W172" s="866"/>
      <c r="X172" s="866"/>
      <c r="Y172" s="866"/>
      <c r="Z172" s="866"/>
      <c r="AA172" s="866"/>
      <c r="AB172" s="866"/>
      <c r="AC172" s="866"/>
      <c r="AD172" s="866"/>
      <c r="AE172" s="866"/>
      <c r="AF172" s="866"/>
      <c r="AG172" s="866"/>
      <c r="AH172" s="866"/>
      <c r="AI172" s="866"/>
      <c r="AJ172" s="866"/>
      <c r="AK172" s="866"/>
      <c r="AL172" s="866"/>
      <c r="AM172" s="866"/>
      <c r="AN172" s="866"/>
      <c r="AO172" s="866"/>
      <c r="AP172" s="866"/>
      <c r="AQ172" s="866"/>
      <c r="AR172" s="866"/>
      <c r="AS172" s="866"/>
      <c r="AT172" s="866"/>
      <c r="AU172" s="866"/>
      <c r="AV172" s="867"/>
      <c r="AW172" s="865"/>
      <c r="AX172" s="866"/>
      <c r="AY172" s="866"/>
      <c r="AZ172" s="866"/>
      <c r="BA172" s="867"/>
      <c r="BB172" s="865"/>
      <c r="BC172" s="866"/>
      <c r="BD172" s="866"/>
      <c r="BE172" s="866"/>
      <c r="BF172" s="866"/>
      <c r="BG172" s="866"/>
      <c r="BH172" s="866"/>
      <c r="BI172" s="866"/>
      <c r="BJ172" s="866"/>
      <c r="BK172" s="866"/>
      <c r="BL172" s="866"/>
      <c r="BM172" s="866"/>
      <c r="BN172" s="1027"/>
      <c r="BO172" s="104" t="s">
        <v>1141</v>
      </c>
      <c r="BP172" s="159"/>
      <c r="BQ172" s="661" t="s">
        <v>283</v>
      </c>
    </row>
    <row r="173" spans="1:69">
      <c r="A173" s="64" t="s">
        <v>945</v>
      </c>
      <c r="B173" s="32"/>
      <c r="C173" s="32"/>
      <c r="D173" s="32"/>
      <c r="E173" s="32"/>
      <c r="F173" s="32"/>
      <c r="G173" s="32"/>
      <c r="H173" s="32"/>
      <c r="I173" s="32"/>
      <c r="J173" s="32"/>
      <c r="K173" s="32"/>
      <c r="L173" s="32"/>
      <c r="M173" s="74"/>
      <c r="N173" s="74"/>
      <c r="O173" s="74"/>
      <c r="P173" s="74"/>
      <c r="Q173" s="74"/>
      <c r="R173" s="74"/>
      <c r="S173" s="74"/>
      <c r="T173" s="74"/>
      <c r="U173" s="74"/>
      <c r="V173" s="185" t="s">
        <v>1127</v>
      </c>
      <c r="W173" s="74" t="s">
        <v>276</v>
      </c>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659"/>
      <c r="AV173" s="660"/>
      <c r="AW173" s="887"/>
      <c r="AX173" s="888"/>
      <c r="AY173" s="888"/>
      <c r="AZ173" s="888"/>
      <c r="BA173" s="889"/>
      <c r="BB173" s="987"/>
      <c r="BC173" s="888"/>
      <c r="BD173" s="888"/>
      <c r="BE173" s="888"/>
      <c r="BF173" s="888"/>
      <c r="BG173" s="888"/>
      <c r="BH173" s="888"/>
      <c r="BI173" s="888"/>
      <c r="BJ173" s="888"/>
      <c r="BK173" s="888"/>
      <c r="BL173" s="888"/>
      <c r="BM173" s="888"/>
      <c r="BN173" s="1049"/>
      <c r="BO173" s="107" t="s">
        <v>146</v>
      </c>
      <c r="BP173" s="160"/>
      <c r="BQ173" s="690"/>
    </row>
    <row r="174" spans="1:69">
      <c r="A174" s="61"/>
      <c r="B174" s="19"/>
      <c r="C174" s="19"/>
      <c r="D174" s="19"/>
      <c r="E174" s="19"/>
      <c r="F174" s="19"/>
      <c r="G174" s="19"/>
      <c r="I174" s="19"/>
      <c r="J174" s="19"/>
      <c r="K174" s="19"/>
      <c r="L174" s="108"/>
      <c r="M174" s="86" t="s">
        <v>1206</v>
      </c>
      <c r="N174" s="86"/>
      <c r="O174" s="86"/>
      <c r="P174" s="86"/>
      <c r="Q174" s="86"/>
      <c r="R174" s="86"/>
      <c r="S174" s="86"/>
      <c r="T174" s="86"/>
      <c r="U174" s="96"/>
      <c r="V174" s="178"/>
      <c r="W174" s="86" t="s">
        <v>333</v>
      </c>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179"/>
      <c r="AV174" s="180"/>
      <c r="AW174" s="1039"/>
      <c r="AX174" s="1037"/>
      <c r="AY174" s="1037"/>
      <c r="AZ174" s="1037"/>
      <c r="BA174" s="1038"/>
      <c r="BB174" s="1037"/>
      <c r="BC174" s="1037"/>
      <c r="BD174" s="1037"/>
      <c r="BE174" s="1037"/>
      <c r="BF174" s="1037"/>
      <c r="BG174" s="1037"/>
      <c r="BH174" s="1037"/>
      <c r="BI174" s="1037"/>
      <c r="BJ174" s="1037"/>
      <c r="BK174" s="1037"/>
      <c r="BL174" s="1037"/>
      <c r="BM174" s="1037"/>
      <c r="BN174" s="1041"/>
      <c r="BO174" s="687"/>
      <c r="BP174" s="686"/>
      <c r="BQ174" s="691"/>
    </row>
    <row r="175" spans="1:69">
      <c r="A175" s="61"/>
      <c r="B175" s="19"/>
      <c r="C175" s="19"/>
      <c r="D175" s="19"/>
      <c r="E175" s="19"/>
      <c r="F175" s="19"/>
      <c r="G175" s="19"/>
      <c r="H175" s="19"/>
      <c r="I175" s="19"/>
      <c r="J175" s="19"/>
      <c r="K175" s="19"/>
      <c r="L175" s="108"/>
      <c r="M175" s="19"/>
      <c r="N175" s="19"/>
      <c r="O175" s="19"/>
      <c r="P175" s="19"/>
      <c r="Q175" s="19"/>
      <c r="R175" s="19"/>
      <c r="S175" s="19"/>
      <c r="T175" s="19"/>
      <c r="U175" s="35"/>
      <c r="V175" s="152"/>
      <c r="W175" s="19" t="s">
        <v>334</v>
      </c>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51"/>
      <c r="AV175" s="173"/>
      <c r="AW175" s="1039"/>
      <c r="AX175" s="1037"/>
      <c r="AY175" s="1037"/>
      <c r="AZ175" s="1037"/>
      <c r="BA175" s="1038"/>
      <c r="BB175" s="1037"/>
      <c r="BC175" s="1037"/>
      <c r="BD175" s="1037"/>
      <c r="BE175" s="1037"/>
      <c r="BF175" s="1037"/>
      <c r="BG175" s="1037"/>
      <c r="BH175" s="1037"/>
      <c r="BI175" s="1037"/>
      <c r="BJ175" s="1037"/>
      <c r="BK175" s="1037"/>
      <c r="BL175" s="1037"/>
      <c r="BM175" s="1037"/>
      <c r="BN175" s="1041"/>
      <c r="BO175" s="687"/>
      <c r="BP175" s="686"/>
      <c r="BQ175" s="691"/>
    </row>
    <row r="176" spans="1:69">
      <c r="A176" s="61"/>
      <c r="B176" s="19"/>
      <c r="C176" s="19"/>
      <c r="D176" s="19"/>
      <c r="E176" s="19"/>
      <c r="F176" s="19"/>
      <c r="G176" s="19"/>
      <c r="H176" s="19"/>
      <c r="I176" s="19"/>
      <c r="J176" s="19"/>
      <c r="K176" s="19"/>
      <c r="L176" s="108"/>
      <c r="M176" s="19"/>
      <c r="N176" s="19"/>
      <c r="O176" s="19"/>
      <c r="P176" s="19"/>
      <c r="Q176" s="19"/>
      <c r="R176" s="19"/>
      <c r="S176" s="19"/>
      <c r="T176" s="19"/>
      <c r="U176" s="35"/>
      <c r="V176" s="152"/>
      <c r="W176" s="19" t="s">
        <v>335</v>
      </c>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51"/>
      <c r="AV176" s="173"/>
      <c r="AW176" s="1039"/>
      <c r="AX176" s="1037"/>
      <c r="AY176" s="1037"/>
      <c r="AZ176" s="1037"/>
      <c r="BA176" s="1038"/>
      <c r="BB176" s="1037"/>
      <c r="BC176" s="1037"/>
      <c r="BD176" s="1037"/>
      <c r="BE176" s="1037"/>
      <c r="BF176" s="1037"/>
      <c r="BG176" s="1037"/>
      <c r="BH176" s="1037"/>
      <c r="BI176" s="1037"/>
      <c r="BJ176" s="1037"/>
      <c r="BK176" s="1037"/>
      <c r="BL176" s="1037"/>
      <c r="BM176" s="1037"/>
      <c r="BN176" s="1041"/>
      <c r="BO176" s="687"/>
      <c r="BP176" s="686"/>
      <c r="BQ176" s="691"/>
    </row>
    <row r="177" spans="1:69">
      <c r="A177" s="61"/>
      <c r="B177" s="19"/>
      <c r="C177" s="19"/>
      <c r="D177" s="19"/>
      <c r="E177" s="19"/>
      <c r="F177" s="19"/>
      <c r="G177" s="19"/>
      <c r="H177" s="19"/>
      <c r="I177" s="19"/>
      <c r="J177" s="19"/>
      <c r="K177" s="19"/>
      <c r="L177" s="108"/>
      <c r="M177" s="19"/>
      <c r="N177" s="19"/>
      <c r="O177" s="19"/>
      <c r="P177" s="19"/>
      <c r="Q177" s="19"/>
      <c r="R177" s="19"/>
      <c r="S177" s="19"/>
      <c r="T177" s="19"/>
      <c r="U177" s="35"/>
      <c r="V177" s="152"/>
      <c r="W177" s="19" t="s">
        <v>336</v>
      </c>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51"/>
      <c r="AV177" s="173"/>
      <c r="AW177" s="1039"/>
      <c r="AX177" s="1037"/>
      <c r="AY177" s="1037"/>
      <c r="AZ177" s="1037"/>
      <c r="BA177" s="1038"/>
      <c r="BB177" s="1037"/>
      <c r="BC177" s="1037"/>
      <c r="BD177" s="1037"/>
      <c r="BE177" s="1037"/>
      <c r="BF177" s="1037"/>
      <c r="BG177" s="1037"/>
      <c r="BH177" s="1037"/>
      <c r="BI177" s="1037"/>
      <c r="BJ177" s="1037"/>
      <c r="BK177" s="1037"/>
      <c r="BL177" s="1037"/>
      <c r="BM177" s="1037"/>
      <c r="BN177" s="1041"/>
      <c r="BO177" s="687"/>
      <c r="BP177" s="686"/>
      <c r="BQ177" s="691"/>
    </row>
    <row r="178" spans="1:69">
      <c r="A178" s="61"/>
      <c r="B178" s="19"/>
      <c r="C178" s="19"/>
      <c r="D178" s="19"/>
      <c r="E178" s="19"/>
      <c r="F178" s="19"/>
      <c r="G178" s="19"/>
      <c r="H178" s="19"/>
      <c r="I178" s="19"/>
      <c r="J178" s="19"/>
      <c r="K178" s="19"/>
      <c r="L178" s="108"/>
      <c r="M178" s="19"/>
      <c r="N178" s="19"/>
      <c r="O178" s="19"/>
      <c r="P178" s="19"/>
      <c r="Q178" s="19"/>
      <c r="R178" s="19"/>
      <c r="S178" s="19"/>
      <c r="T178" s="19"/>
      <c r="U178" s="35"/>
      <c r="V178" s="152"/>
      <c r="W178" s="19" t="s">
        <v>337</v>
      </c>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51"/>
      <c r="AV178" s="173"/>
      <c r="AW178" s="1039"/>
      <c r="AX178" s="1037"/>
      <c r="AY178" s="1037"/>
      <c r="AZ178" s="1037"/>
      <c r="BA178" s="1038"/>
      <c r="BB178" s="1037"/>
      <c r="BC178" s="1037"/>
      <c r="BD178" s="1037"/>
      <c r="BE178" s="1037"/>
      <c r="BF178" s="1037"/>
      <c r="BG178" s="1037"/>
      <c r="BH178" s="1037"/>
      <c r="BI178" s="1037"/>
      <c r="BJ178" s="1037"/>
      <c r="BK178" s="1037"/>
      <c r="BL178" s="1037"/>
      <c r="BM178" s="1037"/>
      <c r="BN178" s="1041"/>
      <c r="BO178" s="687"/>
      <c r="BP178" s="686"/>
      <c r="BQ178" s="691"/>
    </row>
    <row r="179" spans="1:69">
      <c r="A179" s="61"/>
      <c r="B179" s="19"/>
      <c r="C179" s="19"/>
      <c r="D179" s="19"/>
      <c r="E179" s="19"/>
      <c r="F179" s="19"/>
      <c r="G179" s="19"/>
      <c r="H179" s="19"/>
      <c r="I179" s="19"/>
      <c r="J179" s="19"/>
      <c r="K179" s="19"/>
      <c r="L179" s="108"/>
      <c r="M179" s="19"/>
      <c r="N179" s="19"/>
      <c r="O179" s="19"/>
      <c r="P179" s="19"/>
      <c r="Q179" s="19"/>
      <c r="R179" s="19"/>
      <c r="S179" s="19"/>
      <c r="T179" s="19"/>
      <c r="U179" s="35"/>
      <c r="V179" s="152"/>
      <c r="W179" s="19" t="s">
        <v>338</v>
      </c>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51"/>
      <c r="AV179" s="173"/>
      <c r="AW179" s="1039"/>
      <c r="AX179" s="1037"/>
      <c r="AY179" s="1037"/>
      <c r="AZ179" s="1037"/>
      <c r="BA179" s="1038"/>
      <c r="BB179" s="1037"/>
      <c r="BC179" s="1037"/>
      <c r="BD179" s="1037"/>
      <c r="BE179" s="1037"/>
      <c r="BF179" s="1037"/>
      <c r="BG179" s="1037"/>
      <c r="BH179" s="1037"/>
      <c r="BI179" s="1037"/>
      <c r="BJ179" s="1037"/>
      <c r="BK179" s="1037"/>
      <c r="BL179" s="1037"/>
      <c r="BM179" s="1037"/>
      <c r="BN179" s="1041"/>
      <c r="BO179" s="687"/>
      <c r="BP179" s="686"/>
      <c r="BQ179" s="691"/>
    </row>
    <row r="180" spans="1:69">
      <c r="A180" s="61"/>
      <c r="B180" s="19"/>
      <c r="C180" s="19"/>
      <c r="D180" s="19"/>
      <c r="E180" s="19"/>
      <c r="F180" s="19"/>
      <c r="G180" s="19"/>
      <c r="H180" s="19"/>
      <c r="I180" s="19"/>
      <c r="J180" s="19"/>
      <c r="K180" s="19"/>
      <c r="L180" s="108"/>
      <c r="M180" s="19"/>
      <c r="N180" s="19"/>
      <c r="O180" s="19"/>
      <c r="P180" s="19"/>
      <c r="Q180" s="19"/>
      <c r="R180" s="19"/>
      <c r="S180" s="19"/>
      <c r="T180" s="19"/>
      <c r="U180" s="35"/>
      <c r="V180" s="163"/>
      <c r="W180" s="44" t="s">
        <v>1038</v>
      </c>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181"/>
      <c r="AV180" s="182"/>
      <c r="AW180" s="890"/>
      <c r="AX180" s="891"/>
      <c r="AY180" s="891"/>
      <c r="AZ180" s="891"/>
      <c r="BA180" s="892"/>
      <c r="BB180" s="891"/>
      <c r="BC180" s="891"/>
      <c r="BD180" s="891"/>
      <c r="BE180" s="891"/>
      <c r="BF180" s="891"/>
      <c r="BG180" s="891"/>
      <c r="BH180" s="891"/>
      <c r="BI180" s="891"/>
      <c r="BJ180" s="891"/>
      <c r="BK180" s="891"/>
      <c r="BL180" s="891"/>
      <c r="BM180" s="891"/>
      <c r="BN180" s="1094"/>
      <c r="BO180" s="687"/>
      <c r="BP180" s="686"/>
      <c r="BQ180" s="691"/>
    </row>
    <row r="181" spans="1:69">
      <c r="A181" s="61"/>
      <c r="B181" s="19"/>
      <c r="C181" s="19"/>
      <c r="D181" s="19"/>
      <c r="E181" s="19"/>
      <c r="F181" s="19"/>
      <c r="G181" s="19"/>
      <c r="I181" s="19"/>
      <c r="J181" s="19"/>
      <c r="K181" s="19"/>
      <c r="L181" s="108"/>
      <c r="M181" s="86" t="s">
        <v>129</v>
      </c>
      <c r="N181" s="86"/>
      <c r="O181" s="86"/>
      <c r="P181" s="86"/>
      <c r="Q181" s="86"/>
      <c r="R181" s="86"/>
      <c r="S181" s="86"/>
      <c r="T181" s="86"/>
      <c r="U181" s="96"/>
      <c r="V181" s="152"/>
      <c r="W181" s="19" t="s">
        <v>279</v>
      </c>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51"/>
      <c r="AV181" s="173"/>
      <c r="AW181" s="933"/>
      <c r="AX181" s="934"/>
      <c r="AY181" s="934"/>
      <c r="AZ181" s="934"/>
      <c r="BA181" s="935"/>
      <c r="BB181" s="940"/>
      <c r="BC181" s="1056"/>
      <c r="BD181" s="1056"/>
      <c r="BE181" s="1056"/>
      <c r="BF181" s="1056"/>
      <c r="BG181" s="1056"/>
      <c r="BH181" s="1056"/>
      <c r="BI181" s="1056"/>
      <c r="BJ181" s="1056"/>
      <c r="BK181" s="1056"/>
      <c r="BL181" s="1056"/>
      <c r="BM181" s="1056"/>
      <c r="BN181" s="1095"/>
      <c r="BO181" s="687"/>
      <c r="BP181" s="686"/>
      <c r="BQ181" s="691"/>
    </row>
    <row r="182" spans="1:69">
      <c r="A182" s="61"/>
      <c r="B182" s="19"/>
      <c r="C182" s="19"/>
      <c r="D182" s="19"/>
      <c r="E182" s="19"/>
      <c r="F182" s="19"/>
      <c r="G182" s="19"/>
      <c r="H182" s="19"/>
      <c r="I182" s="19"/>
      <c r="J182" s="19"/>
      <c r="K182" s="19"/>
      <c r="L182" s="108"/>
      <c r="M182" s="19"/>
      <c r="N182" s="19"/>
      <c r="O182" s="19"/>
      <c r="P182" s="19"/>
      <c r="Q182" s="19"/>
      <c r="R182" s="19"/>
      <c r="S182" s="19"/>
      <c r="T182" s="19"/>
      <c r="U182" s="35"/>
      <c r="V182" s="152"/>
      <c r="W182" s="19" t="s">
        <v>339</v>
      </c>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51"/>
      <c r="AV182" s="173"/>
      <c r="AW182" s="933"/>
      <c r="AX182" s="934"/>
      <c r="AY182" s="934"/>
      <c r="AZ182" s="934"/>
      <c r="BA182" s="935"/>
      <c r="BB182" s="1037"/>
      <c r="BC182" s="1037"/>
      <c r="BD182" s="1037"/>
      <c r="BE182" s="1037"/>
      <c r="BF182" s="1037"/>
      <c r="BG182" s="1037"/>
      <c r="BH182" s="1037"/>
      <c r="BI182" s="1037"/>
      <c r="BJ182" s="1037"/>
      <c r="BK182" s="1037"/>
      <c r="BL182" s="1037"/>
      <c r="BM182" s="1037"/>
      <c r="BN182" s="1041"/>
      <c r="BO182" s="687"/>
      <c r="BP182" s="686"/>
      <c r="BQ182" s="691"/>
    </row>
    <row r="183" spans="1:69">
      <c r="A183" s="61"/>
      <c r="B183" s="19"/>
      <c r="C183" s="19"/>
      <c r="D183" s="19"/>
      <c r="E183" s="19"/>
      <c r="F183" s="19"/>
      <c r="G183" s="19"/>
      <c r="H183" s="19"/>
      <c r="I183" s="19"/>
      <c r="J183" s="19"/>
      <c r="K183" s="19"/>
      <c r="L183" s="108"/>
      <c r="M183" s="19"/>
      <c r="N183" s="19"/>
      <c r="O183" s="19"/>
      <c r="P183" s="19"/>
      <c r="Q183" s="19"/>
      <c r="R183" s="19"/>
      <c r="S183" s="19"/>
      <c r="T183" s="19"/>
      <c r="U183" s="35"/>
      <c r="V183" s="152"/>
      <c r="W183" s="19" t="s">
        <v>278</v>
      </c>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51"/>
      <c r="AV183" s="173"/>
      <c r="AW183" s="933"/>
      <c r="AX183" s="934"/>
      <c r="AY183" s="934"/>
      <c r="AZ183" s="934"/>
      <c r="BA183" s="935"/>
      <c r="BB183" s="1037"/>
      <c r="BC183" s="1037"/>
      <c r="BD183" s="1037"/>
      <c r="BE183" s="1037"/>
      <c r="BF183" s="1037"/>
      <c r="BG183" s="1037"/>
      <c r="BH183" s="1037"/>
      <c r="BI183" s="1037"/>
      <c r="BJ183" s="1037"/>
      <c r="BK183" s="1037"/>
      <c r="BL183" s="1037"/>
      <c r="BM183" s="1037"/>
      <c r="BN183" s="1041"/>
      <c r="BO183" s="687"/>
      <c r="BP183" s="686"/>
      <c r="BQ183" s="691"/>
    </row>
    <row r="184" spans="1:69">
      <c r="A184" s="61"/>
      <c r="B184" s="19"/>
      <c r="C184" s="19"/>
      <c r="D184" s="19"/>
      <c r="E184" s="19"/>
      <c r="F184" s="19"/>
      <c r="G184" s="19"/>
      <c r="H184" s="19"/>
      <c r="I184" s="19"/>
      <c r="J184" s="19"/>
      <c r="K184" s="19"/>
      <c r="L184" s="108"/>
      <c r="M184" s="19"/>
      <c r="N184" s="19"/>
      <c r="O184" s="19"/>
      <c r="P184" s="19"/>
      <c r="Q184" s="19"/>
      <c r="R184" s="19"/>
      <c r="S184" s="19"/>
      <c r="T184" s="19"/>
      <c r="U184" s="35"/>
      <c r="V184" s="152"/>
      <c r="W184" s="19" t="s">
        <v>340</v>
      </c>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51"/>
      <c r="AV184" s="173"/>
      <c r="AW184" s="933"/>
      <c r="AX184" s="934"/>
      <c r="AY184" s="934"/>
      <c r="AZ184" s="934"/>
      <c r="BA184" s="935"/>
      <c r="BB184" s="1037"/>
      <c r="BC184" s="1037"/>
      <c r="BD184" s="1037"/>
      <c r="BE184" s="1037"/>
      <c r="BF184" s="1037"/>
      <c r="BG184" s="1037"/>
      <c r="BH184" s="1037"/>
      <c r="BI184" s="1037"/>
      <c r="BJ184" s="1037"/>
      <c r="BK184" s="1037"/>
      <c r="BL184" s="1037"/>
      <c r="BM184" s="1037"/>
      <c r="BN184" s="1041"/>
      <c r="BO184" s="687"/>
      <c r="BP184" s="686"/>
      <c r="BQ184" s="691"/>
    </row>
    <row r="185" spans="1:69">
      <c r="A185" s="62"/>
      <c r="B185" s="37"/>
      <c r="C185" s="37"/>
      <c r="D185" s="37"/>
      <c r="E185" s="37"/>
      <c r="F185" s="37"/>
      <c r="G185" s="37"/>
      <c r="H185" s="37"/>
      <c r="I185" s="37"/>
      <c r="J185" s="37"/>
      <c r="K185" s="37"/>
      <c r="L185" s="38"/>
      <c r="M185" s="37"/>
      <c r="N185" s="37"/>
      <c r="O185" s="37"/>
      <c r="P185" s="37"/>
      <c r="Q185" s="37"/>
      <c r="R185" s="37"/>
      <c r="S185" s="37"/>
      <c r="T185" s="37"/>
      <c r="U185" s="39"/>
      <c r="V185" s="157"/>
      <c r="W185" s="37" t="s">
        <v>474</v>
      </c>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653"/>
      <c r="AV185" s="654"/>
      <c r="AW185" s="936"/>
      <c r="AX185" s="937"/>
      <c r="AY185" s="937"/>
      <c r="AZ185" s="937"/>
      <c r="BA185" s="938"/>
      <c r="BB185" s="974"/>
      <c r="BC185" s="974"/>
      <c r="BD185" s="974"/>
      <c r="BE185" s="974"/>
      <c r="BF185" s="974"/>
      <c r="BG185" s="974"/>
      <c r="BH185" s="974"/>
      <c r="BI185" s="974"/>
      <c r="BJ185" s="974"/>
      <c r="BK185" s="974"/>
      <c r="BL185" s="974"/>
      <c r="BM185" s="974"/>
      <c r="BN185" s="1042"/>
      <c r="BO185" s="688"/>
      <c r="BP185" s="689"/>
      <c r="BQ185" s="693"/>
    </row>
    <row r="186" spans="1:69">
      <c r="A186" s="64" t="s">
        <v>133</v>
      </c>
      <c r="B186" s="32"/>
      <c r="C186" s="32"/>
      <c r="D186" s="32"/>
      <c r="E186" s="32"/>
      <c r="F186" s="32"/>
      <c r="G186" s="32"/>
      <c r="H186" s="32"/>
      <c r="I186" s="32"/>
      <c r="J186" s="32"/>
      <c r="K186" s="32"/>
      <c r="L186" s="32"/>
      <c r="M186" s="32"/>
      <c r="N186" s="32"/>
      <c r="O186" s="32"/>
      <c r="P186" s="32"/>
      <c r="Q186" s="32"/>
      <c r="R186" s="32"/>
      <c r="S186" s="32"/>
      <c r="T186" s="32"/>
      <c r="U186" s="33"/>
      <c r="V186" s="171" t="s">
        <v>1127</v>
      </c>
      <c r="W186" s="32" t="s">
        <v>134</v>
      </c>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17"/>
      <c r="AV186" s="388"/>
      <c r="AW186" s="1080"/>
      <c r="AX186" s="1081"/>
      <c r="AY186" s="1081"/>
      <c r="AZ186" s="1081"/>
      <c r="BA186" s="1082"/>
      <c r="BB186" s="1104"/>
      <c r="BC186" s="1081"/>
      <c r="BD186" s="1081"/>
      <c r="BE186" s="1081"/>
      <c r="BF186" s="1081"/>
      <c r="BG186" s="1081"/>
      <c r="BH186" s="1081"/>
      <c r="BI186" s="1081"/>
      <c r="BJ186" s="1081"/>
      <c r="BK186" s="1081"/>
      <c r="BL186" s="1081"/>
      <c r="BM186" s="1081"/>
      <c r="BN186" s="1086"/>
      <c r="BO186" s="107" t="s">
        <v>733</v>
      </c>
      <c r="BP186" s="160"/>
      <c r="BQ186" s="186"/>
    </row>
    <row r="187" spans="1:69">
      <c r="A187" s="62"/>
      <c r="B187" s="37"/>
      <c r="C187" s="37"/>
      <c r="D187" s="37"/>
      <c r="E187" s="37"/>
      <c r="F187" s="37"/>
      <c r="G187" s="37"/>
      <c r="H187" s="37"/>
      <c r="I187" s="37"/>
      <c r="J187" s="37"/>
      <c r="K187" s="37"/>
      <c r="L187" s="37"/>
      <c r="M187" s="37"/>
      <c r="N187" s="37"/>
      <c r="O187" s="37"/>
      <c r="P187" s="37"/>
      <c r="Q187" s="37"/>
      <c r="R187" s="37"/>
      <c r="S187" s="37"/>
      <c r="T187" s="37"/>
      <c r="U187" s="39"/>
      <c r="V187" s="157"/>
      <c r="W187" s="37" t="s">
        <v>734</v>
      </c>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653"/>
      <c r="AV187" s="654"/>
      <c r="AW187" s="1083"/>
      <c r="AX187" s="1084"/>
      <c r="AY187" s="1084"/>
      <c r="AZ187" s="1084"/>
      <c r="BA187" s="1085"/>
      <c r="BB187" s="1084"/>
      <c r="BC187" s="1084"/>
      <c r="BD187" s="1084"/>
      <c r="BE187" s="1084"/>
      <c r="BF187" s="1084"/>
      <c r="BG187" s="1084"/>
      <c r="BH187" s="1084"/>
      <c r="BI187" s="1084"/>
      <c r="BJ187" s="1084"/>
      <c r="BK187" s="1084"/>
      <c r="BL187" s="1084"/>
      <c r="BM187" s="1084"/>
      <c r="BN187" s="1087"/>
      <c r="BO187" s="688"/>
      <c r="BP187" s="187"/>
      <c r="BQ187" s="188"/>
    </row>
    <row r="188" spans="1:69">
      <c r="A188" s="64" t="s">
        <v>735</v>
      </c>
      <c r="B188" s="32"/>
      <c r="C188" s="32"/>
      <c r="D188" s="32"/>
      <c r="E188" s="32"/>
      <c r="F188" s="32"/>
      <c r="G188" s="32"/>
      <c r="H188" s="32"/>
      <c r="I188" s="32"/>
      <c r="J188" s="32"/>
      <c r="K188" s="32"/>
      <c r="L188" s="32"/>
      <c r="M188" s="32"/>
      <c r="N188" s="32"/>
      <c r="O188" s="32"/>
      <c r="P188" s="32"/>
      <c r="Q188" s="32"/>
      <c r="R188" s="32"/>
      <c r="S188" s="32"/>
      <c r="T188" s="32"/>
      <c r="U188" s="33"/>
      <c r="V188" s="171" t="s">
        <v>1127</v>
      </c>
      <c r="W188" s="32" t="s">
        <v>341</v>
      </c>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17"/>
      <c r="AV188" s="388"/>
      <c r="AW188" s="930"/>
      <c r="AX188" s="1050"/>
      <c r="AY188" s="1050"/>
      <c r="AZ188" s="1050"/>
      <c r="BA188" s="1051"/>
      <c r="BB188" s="931"/>
      <c r="BC188" s="1050"/>
      <c r="BD188" s="1050"/>
      <c r="BE188" s="1050"/>
      <c r="BF188" s="1050"/>
      <c r="BG188" s="1050"/>
      <c r="BH188" s="1050"/>
      <c r="BI188" s="1050"/>
      <c r="BJ188" s="1050"/>
      <c r="BK188" s="1050"/>
      <c r="BL188" s="1050"/>
      <c r="BM188" s="1050"/>
      <c r="BN188" s="1088"/>
      <c r="BO188" s="107" t="s">
        <v>342</v>
      </c>
      <c r="BP188" s="160"/>
      <c r="BQ188" s="186"/>
    </row>
    <row r="189" spans="1:69">
      <c r="A189" s="62"/>
      <c r="B189" s="37"/>
      <c r="C189" s="37"/>
      <c r="D189" s="37"/>
      <c r="E189" s="37"/>
      <c r="F189" s="37"/>
      <c r="G189" s="37"/>
      <c r="H189" s="37"/>
      <c r="I189" s="37"/>
      <c r="J189" s="37"/>
      <c r="K189" s="37"/>
      <c r="L189" s="37"/>
      <c r="M189" s="37"/>
      <c r="N189" s="37"/>
      <c r="O189" s="37"/>
      <c r="P189" s="37"/>
      <c r="Q189" s="37"/>
      <c r="R189" s="37"/>
      <c r="S189" s="37"/>
      <c r="T189" s="37"/>
      <c r="U189" s="39"/>
      <c r="V189" s="157"/>
      <c r="W189" s="37" t="s">
        <v>343</v>
      </c>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653"/>
      <c r="AV189" s="654"/>
      <c r="AW189" s="1045"/>
      <c r="AX189" s="1046"/>
      <c r="AY189" s="1046"/>
      <c r="AZ189" s="1046"/>
      <c r="BA189" s="1047"/>
      <c r="BB189" s="1046"/>
      <c r="BC189" s="1046"/>
      <c r="BD189" s="1046"/>
      <c r="BE189" s="1046"/>
      <c r="BF189" s="1046"/>
      <c r="BG189" s="1046"/>
      <c r="BH189" s="1046"/>
      <c r="BI189" s="1046"/>
      <c r="BJ189" s="1046"/>
      <c r="BK189" s="1046"/>
      <c r="BL189" s="1046"/>
      <c r="BM189" s="1046"/>
      <c r="BN189" s="1089"/>
      <c r="BO189" s="688"/>
      <c r="BP189" s="187"/>
      <c r="BQ189" s="188"/>
    </row>
    <row r="190" spans="1:69">
      <c r="A190" s="61" t="s">
        <v>137</v>
      </c>
      <c r="B190" s="19"/>
      <c r="C190" s="19"/>
      <c r="D190" s="19"/>
      <c r="E190" s="19"/>
      <c r="F190" s="19"/>
      <c r="G190" s="19"/>
      <c r="H190" s="19"/>
      <c r="I190" s="19"/>
      <c r="J190" s="19"/>
      <c r="K190" s="19"/>
      <c r="L190" s="19"/>
      <c r="M190" s="19"/>
      <c r="N190" s="19"/>
      <c r="O190" s="19"/>
      <c r="P190" s="19"/>
      <c r="Q190" s="19"/>
      <c r="R190" s="19"/>
      <c r="S190" s="19"/>
      <c r="T190" s="19"/>
      <c r="U190" s="35"/>
      <c r="V190" s="171" t="s">
        <v>1127</v>
      </c>
      <c r="W190" s="32" t="s">
        <v>475</v>
      </c>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17"/>
      <c r="AV190" s="388"/>
      <c r="AW190" s="887"/>
      <c r="AX190" s="1050"/>
      <c r="AY190" s="1050"/>
      <c r="AZ190" s="1050"/>
      <c r="BA190" s="1051"/>
      <c r="BB190" s="987"/>
      <c r="BC190" s="1050"/>
      <c r="BD190" s="1050"/>
      <c r="BE190" s="1050"/>
      <c r="BF190" s="1050"/>
      <c r="BG190" s="1050"/>
      <c r="BH190" s="1050"/>
      <c r="BI190" s="1050"/>
      <c r="BJ190" s="1050"/>
      <c r="BK190" s="1050"/>
      <c r="BL190" s="1050"/>
      <c r="BM190" s="1050"/>
      <c r="BN190" s="1088"/>
      <c r="BO190" s="107" t="s">
        <v>1186</v>
      </c>
      <c r="BP190" s="160"/>
      <c r="BQ190" s="186"/>
    </row>
    <row r="191" spans="1:69">
      <c r="A191" s="62"/>
      <c r="B191" s="37"/>
      <c r="C191" s="37"/>
      <c r="D191" s="37"/>
      <c r="E191" s="37"/>
      <c r="F191" s="37"/>
      <c r="G191" s="37"/>
      <c r="H191" s="37"/>
      <c r="I191" s="37"/>
      <c r="J191" s="37"/>
      <c r="K191" s="37"/>
      <c r="L191" s="37"/>
      <c r="M191" s="37"/>
      <c r="N191" s="37"/>
      <c r="O191" s="37"/>
      <c r="P191" s="37"/>
      <c r="Q191" s="37"/>
      <c r="R191" s="37"/>
      <c r="S191" s="37"/>
      <c r="T191" s="37"/>
      <c r="U191" s="39"/>
      <c r="V191" s="157"/>
      <c r="W191" s="37" t="s">
        <v>344</v>
      </c>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653"/>
      <c r="AV191" s="654"/>
      <c r="AW191" s="1045"/>
      <c r="AX191" s="1046"/>
      <c r="AY191" s="1046"/>
      <c r="AZ191" s="1046"/>
      <c r="BA191" s="1047"/>
      <c r="BB191" s="1046"/>
      <c r="BC191" s="1046"/>
      <c r="BD191" s="1046"/>
      <c r="BE191" s="1046"/>
      <c r="BF191" s="1046"/>
      <c r="BG191" s="1046"/>
      <c r="BH191" s="1046"/>
      <c r="BI191" s="1046"/>
      <c r="BJ191" s="1046"/>
      <c r="BK191" s="1046"/>
      <c r="BL191" s="1046"/>
      <c r="BM191" s="1046"/>
      <c r="BN191" s="1089"/>
      <c r="BO191" s="688"/>
      <c r="BP191" s="187"/>
      <c r="BQ191" s="188"/>
    </row>
    <row r="192" spans="1:69" ht="19.5" customHeight="1">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49"/>
      <c r="W192" s="397"/>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51"/>
      <c r="AV192" s="51"/>
      <c r="AW192" s="359"/>
      <c r="AX192" s="359"/>
      <c r="AY192" s="359"/>
      <c r="AZ192" s="359"/>
      <c r="BA192" s="359"/>
      <c r="BB192" s="359"/>
      <c r="BC192" s="359"/>
      <c r="BD192" s="359"/>
      <c r="BE192" s="359"/>
      <c r="BF192" s="359"/>
      <c r="BG192" s="359"/>
      <c r="BH192" s="359"/>
      <c r="BI192" s="359"/>
      <c r="BJ192" s="359"/>
      <c r="BK192" s="359"/>
      <c r="BL192" s="359"/>
      <c r="BM192" s="359"/>
      <c r="BN192" s="359"/>
      <c r="BO192" s="211"/>
      <c r="BP192" s="686"/>
      <c r="BQ192" s="103"/>
    </row>
    <row r="193" spans="1:69" ht="19.5" customHeight="1">
      <c r="A193" s="415" t="s">
        <v>1039</v>
      </c>
      <c r="B193" s="129"/>
      <c r="C193" s="129"/>
      <c r="D193" s="129"/>
      <c r="E193" s="129"/>
      <c r="F193" s="129"/>
      <c r="G193" s="129"/>
      <c r="H193" s="129"/>
      <c r="I193" s="129"/>
      <c r="J193" s="129"/>
      <c r="K193" s="129"/>
      <c r="L193" s="129"/>
      <c r="M193" s="129"/>
      <c r="N193" s="129"/>
      <c r="O193" s="129"/>
      <c r="P193" s="129"/>
      <c r="Q193" s="129"/>
      <c r="R193" s="129"/>
      <c r="S193" s="129"/>
      <c r="T193" s="129"/>
      <c r="U193" s="129"/>
      <c r="V193" s="49"/>
      <c r="W193" s="397"/>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51"/>
      <c r="AV193" s="51"/>
      <c r="AW193" s="359"/>
      <c r="AX193" s="359"/>
      <c r="AY193" s="359"/>
      <c r="AZ193" s="359"/>
      <c r="BA193" s="359"/>
      <c r="BB193" s="359"/>
      <c r="BC193" s="359"/>
      <c r="BD193" s="359"/>
      <c r="BE193" s="359"/>
      <c r="BF193" s="359"/>
      <c r="BG193" s="359"/>
      <c r="BH193" s="359"/>
      <c r="BI193" s="359"/>
      <c r="BJ193" s="359"/>
      <c r="BK193" s="359"/>
      <c r="BL193" s="359"/>
      <c r="BM193" s="359"/>
      <c r="BN193" s="359"/>
      <c r="BO193" s="211"/>
      <c r="BP193" s="686"/>
      <c r="BQ193" s="686"/>
    </row>
    <row r="194" spans="1:69" ht="13.5" customHeight="1">
      <c r="A194" s="919" t="s">
        <v>75</v>
      </c>
      <c r="B194" s="917"/>
      <c r="C194" s="917"/>
      <c r="D194" s="917"/>
      <c r="E194" s="917"/>
      <c r="F194" s="917"/>
      <c r="G194" s="917"/>
      <c r="H194" s="917"/>
      <c r="I194" s="917"/>
      <c r="J194" s="917"/>
      <c r="K194" s="917"/>
      <c r="L194" s="917"/>
      <c r="M194" s="917"/>
      <c r="N194" s="917"/>
      <c r="O194" s="917"/>
      <c r="P194" s="917"/>
      <c r="Q194" s="917"/>
      <c r="R194" s="917"/>
      <c r="S194" s="917"/>
      <c r="T194" s="917"/>
      <c r="U194" s="918"/>
      <c r="V194" s="920" t="s">
        <v>142</v>
      </c>
      <c r="W194" s="917"/>
      <c r="X194" s="917"/>
      <c r="Y194" s="917"/>
      <c r="Z194" s="917"/>
      <c r="AA194" s="917"/>
      <c r="AB194" s="917"/>
      <c r="AC194" s="917"/>
      <c r="AD194" s="917"/>
      <c r="AE194" s="917"/>
      <c r="AF194" s="917"/>
      <c r="AG194" s="917"/>
      <c r="AH194" s="917"/>
      <c r="AI194" s="917"/>
      <c r="AJ194" s="917"/>
      <c r="AK194" s="917"/>
      <c r="AL194" s="917"/>
      <c r="AM194" s="917"/>
      <c r="AN194" s="917"/>
      <c r="AO194" s="917"/>
      <c r="AP194" s="917"/>
      <c r="AQ194" s="917"/>
      <c r="AR194" s="917"/>
      <c r="AS194" s="917"/>
      <c r="AT194" s="917"/>
      <c r="AU194" s="917"/>
      <c r="AV194" s="918"/>
      <c r="AW194" s="876" t="s">
        <v>1339</v>
      </c>
      <c r="AX194" s="917"/>
      <c r="AY194" s="917"/>
      <c r="AZ194" s="917"/>
      <c r="BA194" s="918"/>
      <c r="BB194" s="876" t="s">
        <v>1237</v>
      </c>
      <c r="BC194" s="917"/>
      <c r="BD194" s="917"/>
      <c r="BE194" s="917"/>
      <c r="BF194" s="917"/>
      <c r="BG194" s="917"/>
      <c r="BH194" s="917"/>
      <c r="BI194" s="917"/>
      <c r="BJ194" s="917"/>
      <c r="BK194" s="917"/>
      <c r="BL194" s="917"/>
      <c r="BM194" s="917"/>
      <c r="BN194" s="1026"/>
      <c r="BO194" s="872" t="s">
        <v>1298</v>
      </c>
      <c r="BP194" s="873"/>
      <c r="BQ194" s="874"/>
    </row>
    <row r="195" spans="1:69" ht="24" customHeight="1">
      <c r="A195" s="865"/>
      <c r="B195" s="866"/>
      <c r="C195" s="866"/>
      <c r="D195" s="866"/>
      <c r="E195" s="866"/>
      <c r="F195" s="866"/>
      <c r="G195" s="866"/>
      <c r="H195" s="866"/>
      <c r="I195" s="866"/>
      <c r="J195" s="866"/>
      <c r="K195" s="866"/>
      <c r="L195" s="866"/>
      <c r="M195" s="866"/>
      <c r="N195" s="866"/>
      <c r="O195" s="866"/>
      <c r="P195" s="866"/>
      <c r="Q195" s="866"/>
      <c r="R195" s="866"/>
      <c r="S195" s="866"/>
      <c r="T195" s="866"/>
      <c r="U195" s="867"/>
      <c r="V195" s="866"/>
      <c r="W195" s="866"/>
      <c r="X195" s="866"/>
      <c r="Y195" s="866"/>
      <c r="Z195" s="866"/>
      <c r="AA195" s="866"/>
      <c r="AB195" s="866"/>
      <c r="AC195" s="866"/>
      <c r="AD195" s="866"/>
      <c r="AE195" s="866"/>
      <c r="AF195" s="866"/>
      <c r="AG195" s="866"/>
      <c r="AH195" s="866"/>
      <c r="AI195" s="866"/>
      <c r="AJ195" s="866"/>
      <c r="AK195" s="866"/>
      <c r="AL195" s="866"/>
      <c r="AM195" s="866"/>
      <c r="AN195" s="866"/>
      <c r="AO195" s="866"/>
      <c r="AP195" s="866"/>
      <c r="AQ195" s="866"/>
      <c r="AR195" s="866"/>
      <c r="AS195" s="866"/>
      <c r="AT195" s="866"/>
      <c r="AU195" s="866"/>
      <c r="AV195" s="867"/>
      <c r="AW195" s="865"/>
      <c r="AX195" s="866"/>
      <c r="AY195" s="866"/>
      <c r="AZ195" s="866"/>
      <c r="BA195" s="867"/>
      <c r="BB195" s="865"/>
      <c r="BC195" s="866"/>
      <c r="BD195" s="866"/>
      <c r="BE195" s="866"/>
      <c r="BF195" s="866"/>
      <c r="BG195" s="866"/>
      <c r="BH195" s="866"/>
      <c r="BI195" s="866"/>
      <c r="BJ195" s="866"/>
      <c r="BK195" s="866"/>
      <c r="BL195" s="866"/>
      <c r="BM195" s="866"/>
      <c r="BN195" s="1027"/>
      <c r="BO195" s="104" t="s">
        <v>1141</v>
      </c>
      <c r="BP195" s="159"/>
      <c r="BQ195" s="661" t="s">
        <v>283</v>
      </c>
    </row>
    <row r="196" spans="1:69">
      <c r="A196" s="64" t="s">
        <v>476</v>
      </c>
      <c r="B196" s="32"/>
      <c r="C196" s="32"/>
      <c r="D196" s="32"/>
      <c r="E196" s="32"/>
      <c r="F196" s="32"/>
      <c r="G196" s="32"/>
      <c r="H196" s="32"/>
      <c r="I196" s="32"/>
      <c r="J196" s="32"/>
      <c r="K196" s="32"/>
      <c r="L196" s="32"/>
      <c r="M196" s="64" t="s">
        <v>477</v>
      </c>
      <c r="N196" s="32"/>
      <c r="O196" s="32"/>
      <c r="P196" s="32"/>
      <c r="Q196" s="32"/>
      <c r="R196" s="32"/>
      <c r="S196" s="32"/>
      <c r="T196" s="32"/>
      <c r="U196" s="33"/>
      <c r="V196" s="171" t="s">
        <v>1127</v>
      </c>
      <c r="W196" s="32" t="s">
        <v>478</v>
      </c>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17"/>
      <c r="AV196" s="388"/>
      <c r="AW196" s="1080"/>
      <c r="AX196" s="888"/>
      <c r="AY196" s="888"/>
      <c r="AZ196" s="888"/>
      <c r="BA196" s="889"/>
      <c r="BB196" s="1080"/>
      <c r="BC196" s="888"/>
      <c r="BD196" s="888"/>
      <c r="BE196" s="888"/>
      <c r="BF196" s="888"/>
      <c r="BG196" s="888"/>
      <c r="BH196" s="888"/>
      <c r="BI196" s="888"/>
      <c r="BJ196" s="888"/>
      <c r="BK196" s="888"/>
      <c r="BL196" s="888"/>
      <c r="BM196" s="888"/>
      <c r="BN196" s="1049"/>
      <c r="BO196" s="107" t="s">
        <v>404</v>
      </c>
      <c r="BP196" s="174"/>
      <c r="BQ196" s="691"/>
    </row>
    <row r="197" spans="1:69">
      <c r="A197" s="61"/>
      <c r="B197" s="19"/>
      <c r="C197" s="19"/>
      <c r="D197" s="19"/>
      <c r="E197" s="19"/>
      <c r="F197" s="19"/>
      <c r="G197" s="19"/>
      <c r="H197" s="19"/>
      <c r="I197" s="19"/>
      <c r="J197" s="19"/>
      <c r="K197" s="19"/>
      <c r="L197" s="19"/>
      <c r="M197" s="61"/>
      <c r="N197" s="19"/>
      <c r="O197" s="19"/>
      <c r="P197" s="19"/>
      <c r="Q197" s="19"/>
      <c r="R197" s="19"/>
      <c r="S197" s="19"/>
      <c r="T197" s="19"/>
      <c r="U197" s="35"/>
      <c r="V197" s="152"/>
      <c r="W197" s="19" t="s">
        <v>479</v>
      </c>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51"/>
      <c r="AV197" s="173"/>
      <c r="AW197" s="1039"/>
      <c r="AX197" s="1037"/>
      <c r="AY197" s="1037"/>
      <c r="AZ197" s="1037"/>
      <c r="BA197" s="1038"/>
      <c r="BB197" s="1039"/>
      <c r="BC197" s="1037"/>
      <c r="BD197" s="1037"/>
      <c r="BE197" s="1037"/>
      <c r="BF197" s="1037"/>
      <c r="BG197" s="1037"/>
      <c r="BH197" s="1037"/>
      <c r="BI197" s="1037"/>
      <c r="BJ197" s="1037"/>
      <c r="BK197" s="1037"/>
      <c r="BL197" s="1037"/>
      <c r="BM197" s="1037"/>
      <c r="BN197" s="1041"/>
      <c r="BO197" s="687"/>
      <c r="BP197" s="686"/>
      <c r="BQ197" s="691"/>
    </row>
    <row r="198" spans="1:69">
      <c r="A198" s="61"/>
      <c r="B198" s="19"/>
      <c r="C198" s="19"/>
      <c r="D198" s="19"/>
      <c r="E198" s="19"/>
      <c r="F198" s="19"/>
      <c r="G198" s="19"/>
      <c r="H198" s="19"/>
      <c r="I198" s="19"/>
      <c r="J198" s="19"/>
      <c r="K198" s="19"/>
      <c r="L198" s="19"/>
      <c r="M198" s="61"/>
      <c r="N198" s="19"/>
      <c r="O198" s="19"/>
      <c r="P198" s="19"/>
      <c r="Q198" s="19"/>
      <c r="R198" s="19"/>
      <c r="S198" s="19"/>
      <c r="T198" s="19"/>
      <c r="U198" s="35"/>
      <c r="V198" s="105" t="s">
        <v>1127</v>
      </c>
      <c r="W198" s="19" t="s">
        <v>480</v>
      </c>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51"/>
      <c r="AV198" s="173"/>
      <c r="AW198" s="1101"/>
      <c r="AX198" s="1037"/>
      <c r="AY198" s="1037"/>
      <c r="AZ198" s="1037"/>
      <c r="BA198" s="1038"/>
      <c r="BB198" s="1101"/>
      <c r="BC198" s="1037"/>
      <c r="BD198" s="1037"/>
      <c r="BE198" s="1037"/>
      <c r="BF198" s="1037"/>
      <c r="BG198" s="1037"/>
      <c r="BH198" s="1037"/>
      <c r="BI198" s="1037"/>
      <c r="BJ198" s="1037"/>
      <c r="BK198" s="1037"/>
      <c r="BL198" s="1037"/>
      <c r="BM198" s="1037"/>
      <c r="BN198" s="1041"/>
      <c r="BO198" s="687"/>
      <c r="BP198" s="686"/>
      <c r="BQ198" s="691"/>
    </row>
    <row r="199" spans="1:69">
      <c r="A199" s="61"/>
      <c r="B199" s="19"/>
      <c r="C199" s="19"/>
      <c r="D199" s="19"/>
      <c r="E199" s="19"/>
      <c r="F199" s="19"/>
      <c r="G199" s="19"/>
      <c r="H199" s="19"/>
      <c r="I199" s="19"/>
      <c r="J199" s="19"/>
      <c r="K199" s="19"/>
      <c r="L199" s="19"/>
      <c r="M199" s="61"/>
      <c r="N199" s="19"/>
      <c r="O199" s="19"/>
      <c r="P199" s="19"/>
      <c r="Q199" s="19"/>
      <c r="R199" s="19"/>
      <c r="S199" s="19"/>
      <c r="T199" s="19"/>
      <c r="U199" s="35"/>
      <c r="V199" s="152"/>
      <c r="W199" s="19" t="s">
        <v>481</v>
      </c>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51"/>
      <c r="AV199" s="173"/>
      <c r="AW199" s="1039"/>
      <c r="AX199" s="1037"/>
      <c r="AY199" s="1037"/>
      <c r="AZ199" s="1037"/>
      <c r="BA199" s="1038"/>
      <c r="BB199" s="1039"/>
      <c r="BC199" s="1037"/>
      <c r="BD199" s="1037"/>
      <c r="BE199" s="1037"/>
      <c r="BF199" s="1037"/>
      <c r="BG199" s="1037"/>
      <c r="BH199" s="1037"/>
      <c r="BI199" s="1037"/>
      <c r="BJ199" s="1037"/>
      <c r="BK199" s="1037"/>
      <c r="BL199" s="1037"/>
      <c r="BM199" s="1037"/>
      <c r="BN199" s="1041"/>
      <c r="BO199" s="687"/>
      <c r="BP199" s="686"/>
      <c r="BQ199" s="691"/>
    </row>
    <row r="200" spans="1:69">
      <c r="A200" s="61"/>
      <c r="B200" s="19"/>
      <c r="C200" s="19"/>
      <c r="D200" s="19"/>
      <c r="E200" s="19"/>
      <c r="F200" s="19"/>
      <c r="G200" s="19"/>
      <c r="H200" s="19"/>
      <c r="I200" s="19"/>
      <c r="J200" s="19"/>
      <c r="K200" s="19"/>
      <c r="L200" s="19"/>
      <c r="M200" s="61"/>
      <c r="N200" s="19"/>
      <c r="O200" s="19"/>
      <c r="P200" s="19"/>
      <c r="Q200" s="19"/>
      <c r="R200" s="19"/>
      <c r="S200" s="19"/>
      <c r="T200" s="19"/>
      <c r="U200" s="35"/>
      <c r="V200" s="152"/>
      <c r="W200" s="19" t="s">
        <v>482</v>
      </c>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51"/>
      <c r="AV200" s="173"/>
      <c r="AW200" s="1039"/>
      <c r="AX200" s="1037"/>
      <c r="AY200" s="1037"/>
      <c r="AZ200" s="1037"/>
      <c r="BA200" s="1038"/>
      <c r="BB200" s="1039"/>
      <c r="BC200" s="1037"/>
      <c r="BD200" s="1037"/>
      <c r="BE200" s="1037"/>
      <c r="BF200" s="1037"/>
      <c r="BG200" s="1037"/>
      <c r="BH200" s="1037"/>
      <c r="BI200" s="1037"/>
      <c r="BJ200" s="1037"/>
      <c r="BK200" s="1037"/>
      <c r="BL200" s="1037"/>
      <c r="BM200" s="1037"/>
      <c r="BN200" s="1041"/>
      <c r="BO200" s="687"/>
      <c r="BP200" s="686"/>
      <c r="BQ200" s="691"/>
    </row>
    <row r="201" spans="1:69">
      <c r="A201" s="61"/>
      <c r="B201" s="19"/>
      <c r="C201" s="19"/>
      <c r="D201" s="19"/>
      <c r="E201" s="19"/>
      <c r="F201" s="19"/>
      <c r="G201" s="19"/>
      <c r="H201" s="19"/>
      <c r="I201" s="19"/>
      <c r="J201" s="19"/>
      <c r="K201" s="19"/>
      <c r="L201" s="19"/>
      <c r="M201" s="61"/>
      <c r="N201" s="19"/>
      <c r="O201" s="19"/>
      <c r="P201" s="19"/>
      <c r="Q201" s="19"/>
      <c r="R201" s="19"/>
      <c r="S201" s="19"/>
      <c r="T201" s="19"/>
      <c r="U201" s="35"/>
      <c r="V201" s="152"/>
      <c r="W201" s="19" t="s">
        <v>483</v>
      </c>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51"/>
      <c r="AV201" s="173"/>
      <c r="AW201" s="1039"/>
      <c r="AX201" s="1037"/>
      <c r="AY201" s="1037"/>
      <c r="AZ201" s="1037"/>
      <c r="BA201" s="1038"/>
      <c r="BB201" s="1039"/>
      <c r="BC201" s="1037"/>
      <c r="BD201" s="1037"/>
      <c r="BE201" s="1037"/>
      <c r="BF201" s="1037"/>
      <c r="BG201" s="1037"/>
      <c r="BH201" s="1037"/>
      <c r="BI201" s="1037"/>
      <c r="BJ201" s="1037"/>
      <c r="BK201" s="1037"/>
      <c r="BL201" s="1037"/>
      <c r="BM201" s="1037"/>
      <c r="BN201" s="1041"/>
      <c r="BO201" s="687"/>
      <c r="BP201" s="686"/>
      <c r="BQ201" s="691"/>
    </row>
    <row r="202" spans="1:69">
      <c r="A202" s="61"/>
      <c r="B202" s="19"/>
      <c r="C202" s="19"/>
      <c r="D202" s="19"/>
      <c r="E202" s="19"/>
      <c r="F202" s="19"/>
      <c r="G202" s="19"/>
      <c r="H202" s="19"/>
      <c r="I202" s="19"/>
      <c r="J202" s="19"/>
      <c r="K202" s="19"/>
      <c r="L202" s="19"/>
      <c r="M202" s="61"/>
      <c r="N202" s="19"/>
      <c r="O202" s="19"/>
      <c r="P202" s="19"/>
      <c r="Q202" s="19"/>
      <c r="R202" s="19"/>
      <c r="S202" s="19"/>
      <c r="T202" s="19"/>
      <c r="U202" s="35"/>
      <c r="V202" s="105" t="s">
        <v>1127</v>
      </c>
      <c r="W202" s="19" t="s">
        <v>484</v>
      </c>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51"/>
      <c r="AV202" s="173"/>
      <c r="AW202" s="1101"/>
      <c r="AX202" s="1037"/>
      <c r="AY202" s="1037"/>
      <c r="AZ202" s="1037"/>
      <c r="BA202" s="1038"/>
      <c r="BB202" s="1101"/>
      <c r="BC202" s="1037"/>
      <c r="BD202" s="1037"/>
      <c r="BE202" s="1037"/>
      <c r="BF202" s="1037"/>
      <c r="BG202" s="1037"/>
      <c r="BH202" s="1037"/>
      <c r="BI202" s="1037"/>
      <c r="BJ202" s="1037"/>
      <c r="BK202" s="1037"/>
      <c r="BL202" s="1037"/>
      <c r="BM202" s="1037"/>
      <c r="BN202" s="1041"/>
      <c r="BO202" s="687"/>
      <c r="BP202" s="686"/>
      <c r="BQ202" s="691"/>
    </row>
    <row r="203" spans="1:69">
      <c r="A203" s="61"/>
      <c r="B203" s="19"/>
      <c r="C203" s="19"/>
      <c r="D203" s="19"/>
      <c r="E203" s="19"/>
      <c r="F203" s="19"/>
      <c r="G203" s="19"/>
      <c r="H203" s="19"/>
      <c r="I203" s="19"/>
      <c r="J203" s="19"/>
      <c r="K203" s="19"/>
      <c r="L203" s="19"/>
      <c r="M203" s="61"/>
      <c r="N203" s="19"/>
      <c r="O203" s="19"/>
      <c r="P203" s="19"/>
      <c r="Q203" s="19"/>
      <c r="R203" s="19"/>
      <c r="S203" s="19"/>
      <c r="T203" s="19"/>
      <c r="U203" s="35"/>
      <c r="V203" s="152"/>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51"/>
      <c r="AV203" s="173"/>
      <c r="AW203" s="1039"/>
      <c r="AX203" s="1037"/>
      <c r="AY203" s="1037"/>
      <c r="AZ203" s="1037"/>
      <c r="BA203" s="1038"/>
      <c r="BB203" s="1039"/>
      <c r="BC203" s="1037"/>
      <c r="BD203" s="1037"/>
      <c r="BE203" s="1037"/>
      <c r="BF203" s="1037"/>
      <c r="BG203" s="1037"/>
      <c r="BH203" s="1037"/>
      <c r="BI203" s="1037"/>
      <c r="BJ203" s="1037"/>
      <c r="BK203" s="1037"/>
      <c r="BL203" s="1037"/>
      <c r="BM203" s="1037"/>
      <c r="BN203" s="1041"/>
      <c r="BO203" s="687"/>
      <c r="BP203" s="686"/>
      <c r="BQ203" s="691"/>
    </row>
    <row r="204" spans="1:69">
      <c r="A204" s="61"/>
      <c r="B204" s="19"/>
      <c r="C204" s="19"/>
      <c r="D204" s="19"/>
      <c r="E204" s="19"/>
      <c r="F204" s="19"/>
      <c r="G204" s="19"/>
      <c r="H204" s="19"/>
      <c r="I204" s="19"/>
      <c r="J204" s="19"/>
      <c r="K204" s="19"/>
      <c r="L204" s="19"/>
      <c r="M204" s="61"/>
      <c r="N204" s="19"/>
      <c r="O204" s="19"/>
      <c r="P204" s="19"/>
      <c r="Q204" s="19"/>
      <c r="R204" s="19"/>
      <c r="S204" s="19"/>
      <c r="T204" s="19"/>
      <c r="U204" s="35"/>
      <c r="V204" s="105" t="s">
        <v>1127</v>
      </c>
      <c r="W204" s="19" t="s">
        <v>485</v>
      </c>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51"/>
      <c r="AV204" s="173"/>
      <c r="AW204" s="1101"/>
      <c r="AX204" s="1037"/>
      <c r="AY204" s="1037"/>
      <c r="AZ204" s="1037"/>
      <c r="BA204" s="1038"/>
      <c r="BB204" s="1101"/>
      <c r="BC204" s="1037"/>
      <c r="BD204" s="1037"/>
      <c r="BE204" s="1037"/>
      <c r="BF204" s="1037"/>
      <c r="BG204" s="1037"/>
      <c r="BH204" s="1037"/>
      <c r="BI204" s="1037"/>
      <c r="BJ204" s="1037"/>
      <c r="BK204" s="1037"/>
      <c r="BL204" s="1037"/>
      <c r="BM204" s="1037"/>
      <c r="BN204" s="1041"/>
      <c r="BO204" s="687"/>
      <c r="BP204" s="686"/>
      <c r="BQ204" s="691"/>
    </row>
    <row r="205" spans="1:69">
      <c r="A205" s="61"/>
      <c r="B205" s="19"/>
      <c r="C205" s="19"/>
      <c r="D205" s="19"/>
      <c r="E205" s="19"/>
      <c r="F205" s="19"/>
      <c r="G205" s="19"/>
      <c r="H205" s="19"/>
      <c r="I205" s="19"/>
      <c r="J205" s="19"/>
      <c r="K205" s="19"/>
      <c r="L205" s="19"/>
      <c r="M205" s="61"/>
      <c r="N205" s="19"/>
      <c r="O205" s="19"/>
      <c r="P205" s="19"/>
      <c r="Q205" s="19"/>
      <c r="R205" s="19"/>
      <c r="S205" s="19"/>
      <c r="T205" s="19"/>
      <c r="U205" s="35"/>
      <c r="V205" s="152"/>
      <c r="W205" s="19" t="s">
        <v>486</v>
      </c>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51"/>
      <c r="AV205" s="173"/>
      <c r="AW205" s="1039"/>
      <c r="AX205" s="1037"/>
      <c r="AY205" s="1037"/>
      <c r="AZ205" s="1037"/>
      <c r="BA205" s="1038"/>
      <c r="BB205" s="1039"/>
      <c r="BC205" s="1037"/>
      <c r="BD205" s="1037"/>
      <c r="BE205" s="1037"/>
      <c r="BF205" s="1037"/>
      <c r="BG205" s="1037"/>
      <c r="BH205" s="1037"/>
      <c r="BI205" s="1037"/>
      <c r="BJ205" s="1037"/>
      <c r="BK205" s="1037"/>
      <c r="BL205" s="1037"/>
      <c r="BM205" s="1037"/>
      <c r="BN205" s="1041"/>
      <c r="BO205" s="687"/>
      <c r="BP205" s="686"/>
      <c r="BQ205" s="691"/>
    </row>
    <row r="206" spans="1:69">
      <c r="A206" s="61"/>
      <c r="B206" s="19"/>
      <c r="C206" s="19"/>
      <c r="D206" s="19"/>
      <c r="E206" s="19"/>
      <c r="F206" s="19"/>
      <c r="G206" s="19"/>
      <c r="H206" s="19"/>
      <c r="I206" s="19"/>
      <c r="J206" s="19"/>
      <c r="K206" s="19"/>
      <c r="L206" s="19"/>
      <c r="M206" s="61"/>
      <c r="N206" s="19"/>
      <c r="O206" s="19"/>
      <c r="P206" s="19"/>
      <c r="Q206" s="19"/>
      <c r="R206" s="19"/>
      <c r="S206" s="19"/>
      <c r="T206" s="19"/>
      <c r="U206" s="19"/>
      <c r="V206" s="120"/>
      <c r="W206" s="19" t="s">
        <v>487</v>
      </c>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51"/>
      <c r="AV206" s="173"/>
      <c r="AW206" s="890"/>
      <c r="AX206" s="891"/>
      <c r="AY206" s="891"/>
      <c r="AZ206" s="891"/>
      <c r="BA206" s="892"/>
      <c r="BB206" s="890"/>
      <c r="BC206" s="891"/>
      <c r="BD206" s="891"/>
      <c r="BE206" s="891"/>
      <c r="BF206" s="891"/>
      <c r="BG206" s="891"/>
      <c r="BH206" s="891"/>
      <c r="BI206" s="891"/>
      <c r="BJ206" s="891"/>
      <c r="BK206" s="891"/>
      <c r="BL206" s="891"/>
      <c r="BM206" s="891"/>
      <c r="BN206" s="1094"/>
      <c r="BO206" s="441"/>
      <c r="BP206" s="174"/>
      <c r="BQ206" s="691"/>
    </row>
    <row r="207" spans="1:69">
      <c r="A207" s="61"/>
      <c r="B207" s="19"/>
      <c r="C207" s="19"/>
      <c r="D207" s="19"/>
      <c r="E207" s="19"/>
      <c r="F207" s="19"/>
      <c r="G207" s="19"/>
      <c r="H207" s="19"/>
      <c r="I207" s="19"/>
      <c r="J207" s="19"/>
      <c r="K207" s="19"/>
      <c r="L207" s="19"/>
      <c r="M207" s="95" t="s">
        <v>488</v>
      </c>
      <c r="N207" s="86"/>
      <c r="O207" s="86"/>
      <c r="P207" s="86"/>
      <c r="Q207" s="86"/>
      <c r="R207" s="86"/>
      <c r="S207" s="86"/>
      <c r="T207" s="86"/>
      <c r="U207" s="96"/>
      <c r="V207" s="164" t="s">
        <v>1127</v>
      </c>
      <c r="W207" s="86" t="s">
        <v>489</v>
      </c>
      <c r="X207" s="86"/>
      <c r="Y207" s="86"/>
      <c r="Z207" s="86"/>
      <c r="AA207" s="86"/>
      <c r="AB207" s="86"/>
      <c r="AC207" s="86"/>
      <c r="AD207" s="86"/>
      <c r="AE207" s="86"/>
      <c r="AF207" s="86"/>
      <c r="AG207" s="86"/>
      <c r="AH207" s="86"/>
      <c r="AI207" s="86"/>
      <c r="AJ207" s="86"/>
      <c r="AK207" s="86"/>
      <c r="AL207" s="86"/>
      <c r="AM207" s="86"/>
      <c r="AN207" s="86"/>
      <c r="AO207" s="86"/>
      <c r="AP207" s="86"/>
      <c r="AQ207" s="86"/>
      <c r="AR207" s="86"/>
      <c r="AS207" s="86"/>
      <c r="AT207" s="86"/>
      <c r="AU207" s="179"/>
      <c r="AV207" s="180"/>
      <c r="AW207" s="1111"/>
      <c r="AX207" s="1056"/>
      <c r="AY207" s="1056"/>
      <c r="AZ207" s="1056"/>
      <c r="BA207" s="1057"/>
      <c r="BB207" s="1111"/>
      <c r="BC207" s="1056"/>
      <c r="BD207" s="1056"/>
      <c r="BE207" s="1056"/>
      <c r="BF207" s="1056"/>
      <c r="BG207" s="1056"/>
      <c r="BH207" s="1056"/>
      <c r="BI207" s="1056"/>
      <c r="BJ207" s="1056"/>
      <c r="BK207" s="1056"/>
      <c r="BL207" s="1056"/>
      <c r="BM207" s="1056"/>
      <c r="BN207" s="1095"/>
      <c r="BO207" s="687"/>
      <c r="BP207" s="686"/>
      <c r="BQ207" s="691"/>
    </row>
    <row r="208" spans="1:69">
      <c r="A208" s="61"/>
      <c r="B208" s="19"/>
      <c r="C208" s="19"/>
      <c r="D208" s="19"/>
      <c r="E208" s="19"/>
      <c r="F208" s="19"/>
      <c r="G208" s="19"/>
      <c r="H208" s="19"/>
      <c r="I208" s="19"/>
      <c r="J208" s="19"/>
      <c r="K208" s="19"/>
      <c r="L208" s="19"/>
      <c r="M208" s="61"/>
      <c r="N208" s="19"/>
      <c r="O208" s="19"/>
      <c r="P208" s="19"/>
      <c r="Q208" s="19"/>
      <c r="R208" s="19"/>
      <c r="S208" s="19"/>
      <c r="T208" s="19"/>
      <c r="U208" s="35"/>
      <c r="V208" s="152"/>
      <c r="W208" s="19" t="s">
        <v>490</v>
      </c>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51"/>
      <c r="AV208" s="173"/>
      <c r="AW208" s="1039"/>
      <c r="AX208" s="1037"/>
      <c r="AY208" s="1037"/>
      <c r="AZ208" s="1037"/>
      <c r="BA208" s="1038"/>
      <c r="BB208" s="1039"/>
      <c r="BC208" s="1037"/>
      <c r="BD208" s="1037"/>
      <c r="BE208" s="1037"/>
      <c r="BF208" s="1037"/>
      <c r="BG208" s="1037"/>
      <c r="BH208" s="1037"/>
      <c r="BI208" s="1037"/>
      <c r="BJ208" s="1037"/>
      <c r="BK208" s="1037"/>
      <c r="BL208" s="1037"/>
      <c r="BM208" s="1037"/>
      <c r="BN208" s="1041"/>
      <c r="BO208" s="687"/>
      <c r="BP208" s="686"/>
      <c r="BQ208" s="691"/>
    </row>
    <row r="209" spans="1:69">
      <c r="A209" s="61"/>
      <c r="B209" s="19"/>
      <c r="C209" s="19"/>
      <c r="D209" s="19"/>
      <c r="E209" s="19"/>
      <c r="F209" s="19"/>
      <c r="G209" s="19"/>
      <c r="H209" s="19"/>
      <c r="I209" s="19"/>
      <c r="J209" s="19"/>
      <c r="K209" s="19"/>
      <c r="L209" s="19"/>
      <c r="M209" s="120"/>
      <c r="N209" s="44"/>
      <c r="O209" s="44"/>
      <c r="P209" s="44"/>
      <c r="Q209" s="44"/>
      <c r="R209" s="44"/>
      <c r="S209" s="44"/>
      <c r="T209" s="44"/>
      <c r="U209" s="121"/>
      <c r="V209" s="163"/>
      <c r="W209" s="44" t="s">
        <v>491</v>
      </c>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181"/>
      <c r="AV209" s="182"/>
      <c r="AW209" s="890"/>
      <c r="AX209" s="891"/>
      <c r="AY209" s="891"/>
      <c r="AZ209" s="891"/>
      <c r="BA209" s="892"/>
      <c r="BB209" s="890"/>
      <c r="BC209" s="891"/>
      <c r="BD209" s="891"/>
      <c r="BE209" s="891"/>
      <c r="BF209" s="891"/>
      <c r="BG209" s="891"/>
      <c r="BH209" s="891"/>
      <c r="BI209" s="891"/>
      <c r="BJ209" s="891"/>
      <c r="BK209" s="891"/>
      <c r="BL209" s="891"/>
      <c r="BM209" s="891"/>
      <c r="BN209" s="1094"/>
      <c r="BO209" s="687"/>
      <c r="BP209" s="686"/>
      <c r="BQ209" s="691"/>
    </row>
    <row r="210" spans="1:69">
      <c r="A210" s="61"/>
      <c r="B210" s="19"/>
      <c r="C210" s="19"/>
      <c r="D210" s="19"/>
      <c r="E210" s="19"/>
      <c r="F210" s="19"/>
      <c r="G210" s="19"/>
      <c r="H210" s="19"/>
      <c r="I210" s="19"/>
      <c r="J210" s="19"/>
      <c r="K210" s="19"/>
      <c r="L210" s="19"/>
      <c r="M210" s="61" t="s">
        <v>492</v>
      </c>
      <c r="N210" s="19"/>
      <c r="O210" s="19"/>
      <c r="P210" s="19"/>
      <c r="Q210" s="19"/>
      <c r="R210" s="19"/>
      <c r="S210" s="19"/>
      <c r="T210" s="19"/>
      <c r="U210" s="35"/>
      <c r="V210" s="164" t="s">
        <v>1127</v>
      </c>
      <c r="W210" s="19" t="s">
        <v>493</v>
      </c>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51"/>
      <c r="AV210" s="173"/>
      <c r="AW210" s="1111"/>
      <c r="AX210" s="1056"/>
      <c r="AY210" s="1056"/>
      <c r="AZ210" s="1056"/>
      <c r="BA210" s="1057"/>
      <c r="BB210" s="1111"/>
      <c r="BC210" s="1056"/>
      <c r="BD210" s="1056"/>
      <c r="BE210" s="1056"/>
      <c r="BF210" s="1056"/>
      <c r="BG210" s="1056"/>
      <c r="BH210" s="1056"/>
      <c r="BI210" s="1056"/>
      <c r="BJ210" s="1056"/>
      <c r="BK210" s="1056"/>
      <c r="BL210" s="1056"/>
      <c r="BM210" s="1056"/>
      <c r="BN210" s="1095"/>
      <c r="BO210" s="687"/>
      <c r="BP210" s="686"/>
      <c r="BQ210" s="691"/>
    </row>
    <row r="211" spans="1:69">
      <c r="A211" s="61"/>
      <c r="B211" s="19"/>
      <c r="C211" s="19"/>
      <c r="D211" s="19"/>
      <c r="E211" s="19"/>
      <c r="F211" s="19"/>
      <c r="G211" s="19"/>
      <c r="H211" s="19"/>
      <c r="I211" s="19"/>
      <c r="J211" s="19"/>
      <c r="K211" s="19"/>
      <c r="L211" s="19"/>
      <c r="M211" s="61"/>
      <c r="N211" s="19"/>
      <c r="O211" s="19"/>
      <c r="P211" s="19"/>
      <c r="Q211" s="19"/>
      <c r="R211" s="19"/>
      <c r="S211" s="19"/>
      <c r="T211" s="19"/>
      <c r="U211" s="35"/>
      <c r="V211" s="163"/>
      <c r="W211" s="19" t="s">
        <v>494</v>
      </c>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51"/>
      <c r="AV211" s="173"/>
      <c r="AW211" s="890"/>
      <c r="AX211" s="891"/>
      <c r="AY211" s="891"/>
      <c r="AZ211" s="891"/>
      <c r="BA211" s="892"/>
      <c r="BB211" s="890"/>
      <c r="BC211" s="891"/>
      <c r="BD211" s="891"/>
      <c r="BE211" s="891"/>
      <c r="BF211" s="891"/>
      <c r="BG211" s="891"/>
      <c r="BH211" s="891"/>
      <c r="BI211" s="891"/>
      <c r="BJ211" s="891"/>
      <c r="BK211" s="891"/>
      <c r="BL211" s="891"/>
      <c r="BM211" s="891"/>
      <c r="BN211" s="1094"/>
      <c r="BO211" s="687"/>
      <c r="BP211" s="686"/>
      <c r="BQ211" s="691"/>
    </row>
    <row r="212" spans="1:69">
      <c r="A212" s="61"/>
      <c r="B212" s="19"/>
      <c r="C212" s="19"/>
      <c r="D212" s="19"/>
      <c r="E212" s="19"/>
      <c r="F212" s="19"/>
      <c r="G212" s="19"/>
      <c r="H212" s="19"/>
      <c r="I212" s="19"/>
      <c r="J212" s="19"/>
      <c r="K212" s="19"/>
      <c r="L212" s="19"/>
      <c r="M212" s="95" t="s">
        <v>495</v>
      </c>
      <c r="N212" s="86"/>
      <c r="O212" s="86"/>
      <c r="P212" s="86"/>
      <c r="Q212" s="86"/>
      <c r="R212" s="86"/>
      <c r="S212" s="86"/>
      <c r="T212" s="86"/>
      <c r="U212" s="96"/>
      <c r="V212" s="164" t="s">
        <v>1127</v>
      </c>
      <c r="W212" s="86" t="s">
        <v>496</v>
      </c>
      <c r="X212" s="86"/>
      <c r="Y212" s="86"/>
      <c r="Z212" s="86"/>
      <c r="AA212" s="86"/>
      <c r="AB212" s="86"/>
      <c r="AC212" s="86"/>
      <c r="AD212" s="86"/>
      <c r="AE212" s="86"/>
      <c r="AF212" s="86"/>
      <c r="AG212" s="86"/>
      <c r="AH212" s="86"/>
      <c r="AI212" s="86"/>
      <c r="AJ212" s="86"/>
      <c r="AK212" s="86"/>
      <c r="AL212" s="86"/>
      <c r="AM212" s="48"/>
      <c r="AN212" s="86"/>
      <c r="AO212" s="86"/>
      <c r="AP212" s="86"/>
      <c r="AQ212" s="86"/>
      <c r="AR212" s="86"/>
      <c r="AS212" s="86"/>
      <c r="AT212" s="86"/>
      <c r="AU212" s="86"/>
      <c r="AV212" s="96"/>
      <c r="AW212" s="1111"/>
      <c r="AX212" s="1056"/>
      <c r="AY212" s="1056"/>
      <c r="AZ212" s="1056"/>
      <c r="BA212" s="1057"/>
      <c r="BB212" s="1111"/>
      <c r="BC212" s="1056"/>
      <c r="BD212" s="1056"/>
      <c r="BE212" s="1056"/>
      <c r="BF212" s="1056"/>
      <c r="BG212" s="1056"/>
      <c r="BH212" s="1056"/>
      <c r="BI212" s="1056"/>
      <c r="BJ212" s="1056"/>
      <c r="BK212" s="1056"/>
      <c r="BL212" s="1056"/>
      <c r="BM212" s="1056"/>
      <c r="BN212" s="1095"/>
      <c r="BO212" s="687"/>
      <c r="BP212" s="686"/>
      <c r="BQ212" s="691"/>
    </row>
    <row r="213" spans="1:69">
      <c r="A213" s="61"/>
      <c r="B213" s="19"/>
      <c r="C213" s="19"/>
      <c r="D213" s="19"/>
      <c r="E213" s="19"/>
      <c r="F213" s="19"/>
      <c r="G213" s="19"/>
      <c r="H213" s="19"/>
      <c r="I213" s="19"/>
      <c r="J213" s="19"/>
      <c r="K213" s="19"/>
      <c r="L213" s="19"/>
      <c r="M213" s="61"/>
      <c r="N213" s="19"/>
      <c r="O213" s="19"/>
      <c r="P213" s="19"/>
      <c r="Q213" s="19"/>
      <c r="R213" s="19"/>
      <c r="S213" s="19"/>
      <c r="T213" s="19"/>
      <c r="U213" s="35"/>
      <c r="V213" s="406"/>
      <c r="W213" s="19"/>
      <c r="X213" s="19"/>
      <c r="Y213" s="19"/>
      <c r="Z213" s="19"/>
      <c r="AA213" s="19"/>
      <c r="AB213" s="19"/>
      <c r="AC213" s="397"/>
      <c r="AD213" s="19"/>
      <c r="AE213" s="19"/>
      <c r="AF213" s="19"/>
      <c r="AG213" s="19"/>
      <c r="AH213" s="19"/>
      <c r="AI213" s="19"/>
      <c r="AJ213" s="19"/>
      <c r="AK213" s="19"/>
      <c r="AL213" s="19"/>
      <c r="AM213" s="25"/>
      <c r="AN213" s="19"/>
      <c r="AO213" s="19"/>
      <c r="AP213" s="19"/>
      <c r="AQ213" s="19"/>
      <c r="AR213" s="19"/>
      <c r="AS213" s="19"/>
      <c r="AT213" s="19"/>
      <c r="AU213" s="19"/>
      <c r="AV213" s="35"/>
      <c r="AW213" s="1039"/>
      <c r="AX213" s="1037"/>
      <c r="AY213" s="1037"/>
      <c r="AZ213" s="1037"/>
      <c r="BA213" s="1038"/>
      <c r="BB213" s="1039"/>
      <c r="BC213" s="1037"/>
      <c r="BD213" s="1037"/>
      <c r="BE213" s="1037"/>
      <c r="BF213" s="1037"/>
      <c r="BG213" s="1037"/>
      <c r="BH213" s="1037"/>
      <c r="BI213" s="1037"/>
      <c r="BJ213" s="1037"/>
      <c r="BK213" s="1037"/>
      <c r="BL213" s="1037"/>
      <c r="BM213" s="1037"/>
      <c r="BN213" s="1041"/>
      <c r="BO213" s="687"/>
      <c r="BP213" s="686"/>
      <c r="BQ213" s="691"/>
    </row>
    <row r="214" spans="1:69">
      <c r="A214" s="61"/>
      <c r="B214" s="19"/>
      <c r="C214" s="19"/>
      <c r="D214" s="19"/>
      <c r="E214" s="19"/>
      <c r="F214" s="19"/>
      <c r="G214" s="19"/>
      <c r="H214" s="19"/>
      <c r="I214" s="19"/>
      <c r="J214" s="19"/>
      <c r="K214" s="19"/>
      <c r="L214" s="19"/>
      <c r="M214" s="61"/>
      <c r="N214" s="19"/>
      <c r="O214" s="19"/>
      <c r="P214" s="19"/>
      <c r="Q214" s="19"/>
      <c r="R214" s="19"/>
      <c r="S214" s="19"/>
      <c r="T214" s="19"/>
      <c r="U214" s="35"/>
      <c r="V214" s="105" t="s">
        <v>1127</v>
      </c>
      <c r="W214" s="19" t="s">
        <v>497</v>
      </c>
      <c r="X214" s="19"/>
      <c r="Y214" s="19"/>
      <c r="Z214" s="19"/>
      <c r="AA214" s="19"/>
      <c r="AB214" s="19"/>
      <c r="AC214" s="397"/>
      <c r="AD214" s="19"/>
      <c r="AE214" s="19"/>
      <c r="AF214" s="19"/>
      <c r="AG214" s="19"/>
      <c r="AH214" s="19"/>
      <c r="AI214" s="19"/>
      <c r="AJ214" s="19"/>
      <c r="AK214" s="19"/>
      <c r="AL214" s="19"/>
      <c r="AM214" s="25"/>
      <c r="AN214" s="19"/>
      <c r="AO214" s="19"/>
      <c r="AP214" s="19"/>
      <c r="AQ214" s="19"/>
      <c r="AR214" s="19"/>
      <c r="AS214" s="19"/>
      <c r="AT214" s="19"/>
      <c r="AU214" s="19"/>
      <c r="AV214" s="35"/>
      <c r="AW214" s="1101"/>
      <c r="AX214" s="1037"/>
      <c r="AY214" s="1037"/>
      <c r="AZ214" s="1037"/>
      <c r="BA214" s="1038"/>
      <c r="BB214" s="1101"/>
      <c r="BC214" s="1037"/>
      <c r="BD214" s="1037"/>
      <c r="BE214" s="1037"/>
      <c r="BF214" s="1037"/>
      <c r="BG214" s="1037"/>
      <c r="BH214" s="1037"/>
      <c r="BI214" s="1037"/>
      <c r="BJ214" s="1037"/>
      <c r="BK214" s="1037"/>
      <c r="BL214" s="1037"/>
      <c r="BM214" s="1037"/>
      <c r="BN214" s="1041"/>
      <c r="BO214" s="687"/>
      <c r="BP214" s="686"/>
      <c r="BQ214" s="691"/>
    </row>
    <row r="215" spans="1:69">
      <c r="A215" s="61"/>
      <c r="B215" s="19"/>
      <c r="C215" s="19"/>
      <c r="D215" s="19"/>
      <c r="E215" s="19"/>
      <c r="F215" s="19"/>
      <c r="G215" s="19"/>
      <c r="H215" s="19"/>
      <c r="I215" s="19"/>
      <c r="J215" s="19"/>
      <c r="K215" s="19"/>
      <c r="L215" s="19"/>
      <c r="M215" s="61"/>
      <c r="N215" s="19"/>
      <c r="O215" s="19"/>
      <c r="P215" s="19"/>
      <c r="Q215" s="19"/>
      <c r="R215" s="19"/>
      <c r="S215" s="19"/>
      <c r="T215" s="19"/>
      <c r="U215" s="35"/>
      <c r="V215" s="406"/>
      <c r="W215" s="19" t="s">
        <v>498</v>
      </c>
      <c r="X215" s="19"/>
      <c r="Y215" s="19"/>
      <c r="Z215" s="19"/>
      <c r="AA215" s="19"/>
      <c r="AB215" s="19"/>
      <c r="AC215" s="397"/>
      <c r="AD215" s="19"/>
      <c r="AE215" s="19"/>
      <c r="AF215" s="19"/>
      <c r="AG215" s="19"/>
      <c r="AH215" s="19"/>
      <c r="AI215" s="19"/>
      <c r="AJ215" s="19"/>
      <c r="AK215" s="19"/>
      <c r="AL215" s="19"/>
      <c r="AM215" s="25"/>
      <c r="AN215" s="19"/>
      <c r="AO215" s="19"/>
      <c r="AP215" s="19"/>
      <c r="AQ215" s="19"/>
      <c r="AR215" s="19"/>
      <c r="AS215" s="19"/>
      <c r="AT215" s="19"/>
      <c r="AU215" s="19"/>
      <c r="AV215" s="35"/>
      <c r="AW215" s="1039"/>
      <c r="AX215" s="1037"/>
      <c r="AY215" s="1037"/>
      <c r="AZ215" s="1037"/>
      <c r="BA215" s="1038"/>
      <c r="BB215" s="1039"/>
      <c r="BC215" s="1037"/>
      <c r="BD215" s="1037"/>
      <c r="BE215" s="1037"/>
      <c r="BF215" s="1037"/>
      <c r="BG215" s="1037"/>
      <c r="BH215" s="1037"/>
      <c r="BI215" s="1037"/>
      <c r="BJ215" s="1037"/>
      <c r="BK215" s="1037"/>
      <c r="BL215" s="1037"/>
      <c r="BM215" s="1037"/>
      <c r="BN215" s="1041"/>
      <c r="BO215" s="687"/>
      <c r="BP215" s="686"/>
      <c r="BQ215" s="691"/>
    </row>
    <row r="216" spans="1:69">
      <c r="A216" s="61"/>
      <c r="B216" s="19"/>
      <c r="C216" s="19"/>
      <c r="D216" s="19"/>
      <c r="E216" s="19"/>
      <c r="F216" s="19"/>
      <c r="G216" s="19"/>
      <c r="H216" s="19"/>
      <c r="I216" s="19"/>
      <c r="J216" s="19"/>
      <c r="K216" s="19"/>
      <c r="L216" s="19"/>
      <c r="M216" s="61"/>
      <c r="N216" s="19"/>
      <c r="O216" s="19"/>
      <c r="P216" s="19"/>
      <c r="Q216" s="19"/>
      <c r="R216" s="19"/>
      <c r="S216" s="19"/>
      <c r="T216" s="19"/>
      <c r="U216" s="35"/>
      <c r="V216" s="105" t="s">
        <v>1127</v>
      </c>
      <c r="W216" s="19" t="s">
        <v>499</v>
      </c>
      <c r="X216" s="19"/>
      <c r="Y216" s="19"/>
      <c r="Z216" s="19"/>
      <c r="AA216" s="19"/>
      <c r="AB216" s="19"/>
      <c r="AC216" s="397"/>
      <c r="AD216" s="19"/>
      <c r="AE216" s="19"/>
      <c r="AF216" s="19"/>
      <c r="AG216" s="19"/>
      <c r="AH216" s="19"/>
      <c r="AI216" s="19"/>
      <c r="AJ216" s="19"/>
      <c r="AK216" s="19"/>
      <c r="AL216" s="19"/>
      <c r="AM216" s="25"/>
      <c r="AN216" s="19"/>
      <c r="AO216" s="19"/>
      <c r="AP216" s="19"/>
      <c r="AQ216" s="19"/>
      <c r="AR216" s="19"/>
      <c r="AS216" s="19"/>
      <c r="AT216" s="19"/>
      <c r="AU216" s="19"/>
      <c r="AV216" s="35"/>
      <c r="AW216" s="1101"/>
      <c r="AX216" s="1037"/>
      <c r="AY216" s="1037"/>
      <c r="AZ216" s="1037"/>
      <c r="BA216" s="1038"/>
      <c r="BB216" s="1101"/>
      <c r="BC216" s="1037"/>
      <c r="BD216" s="1037"/>
      <c r="BE216" s="1037"/>
      <c r="BF216" s="1037"/>
      <c r="BG216" s="1037"/>
      <c r="BH216" s="1037"/>
      <c r="BI216" s="1037"/>
      <c r="BJ216" s="1037"/>
      <c r="BK216" s="1037"/>
      <c r="BL216" s="1037"/>
      <c r="BM216" s="1037"/>
      <c r="BN216" s="1041"/>
      <c r="BO216" s="687"/>
      <c r="BP216" s="686"/>
      <c r="BQ216" s="691"/>
    </row>
    <row r="217" spans="1:69">
      <c r="A217" s="61"/>
      <c r="B217" s="19"/>
      <c r="C217" s="19"/>
      <c r="D217" s="19"/>
      <c r="E217" s="19"/>
      <c r="F217" s="19"/>
      <c r="G217" s="19"/>
      <c r="H217" s="19"/>
      <c r="I217" s="19"/>
      <c r="J217" s="19"/>
      <c r="K217" s="19"/>
      <c r="L217" s="19"/>
      <c r="M217" s="61"/>
      <c r="N217" s="19"/>
      <c r="O217" s="19"/>
      <c r="P217" s="19"/>
      <c r="Q217" s="19"/>
      <c r="R217" s="19"/>
      <c r="S217" s="19"/>
      <c r="T217" s="19"/>
      <c r="U217" s="35"/>
      <c r="V217" s="61"/>
      <c r="W217" s="19" t="s">
        <v>500</v>
      </c>
      <c r="X217" s="19"/>
      <c r="Y217" s="19"/>
      <c r="Z217" s="19"/>
      <c r="AA217" s="19"/>
      <c r="AB217" s="19"/>
      <c r="AC217" s="397"/>
      <c r="AD217" s="19"/>
      <c r="AE217" s="19"/>
      <c r="AF217" s="19"/>
      <c r="AG217" s="19"/>
      <c r="AH217" s="19"/>
      <c r="AI217" s="19"/>
      <c r="AJ217" s="19"/>
      <c r="AK217" s="19"/>
      <c r="AL217" s="19"/>
      <c r="AM217" s="25"/>
      <c r="AN217" s="19"/>
      <c r="AO217" s="19"/>
      <c r="AP217" s="19"/>
      <c r="AQ217" s="19"/>
      <c r="AR217" s="19"/>
      <c r="AS217" s="19"/>
      <c r="AT217" s="19"/>
      <c r="AU217" s="19"/>
      <c r="AV217" s="35"/>
      <c r="AW217" s="1039"/>
      <c r="AX217" s="1037"/>
      <c r="AY217" s="1037"/>
      <c r="AZ217" s="1037"/>
      <c r="BA217" s="1038"/>
      <c r="BB217" s="1039"/>
      <c r="BC217" s="1037"/>
      <c r="BD217" s="1037"/>
      <c r="BE217" s="1037"/>
      <c r="BF217" s="1037"/>
      <c r="BG217" s="1037"/>
      <c r="BH217" s="1037"/>
      <c r="BI217" s="1037"/>
      <c r="BJ217" s="1037"/>
      <c r="BK217" s="1037"/>
      <c r="BL217" s="1037"/>
      <c r="BM217" s="1037"/>
      <c r="BN217" s="1041"/>
      <c r="BO217" s="687"/>
      <c r="BP217" s="686"/>
      <c r="BQ217" s="691"/>
    </row>
    <row r="218" spans="1:69">
      <c r="A218" s="61"/>
      <c r="B218" s="19"/>
      <c r="C218" s="19"/>
      <c r="D218" s="19"/>
      <c r="E218" s="19"/>
      <c r="F218" s="19"/>
      <c r="G218" s="19"/>
      <c r="H218" s="19"/>
      <c r="I218" s="19"/>
      <c r="J218" s="19"/>
      <c r="K218" s="19"/>
      <c r="L218" s="19"/>
      <c r="M218" s="61"/>
      <c r="N218" s="19"/>
      <c r="O218" s="19"/>
      <c r="P218" s="19"/>
      <c r="Q218" s="19"/>
      <c r="R218" s="19"/>
      <c r="S218" s="19"/>
      <c r="T218" s="19"/>
      <c r="U218" s="35"/>
      <c r="V218" s="105" t="s">
        <v>1127</v>
      </c>
      <c r="W218" s="19" t="s">
        <v>501</v>
      </c>
      <c r="X218" s="19"/>
      <c r="Y218" s="19"/>
      <c r="Z218" s="19"/>
      <c r="AA218" s="19"/>
      <c r="AB218" s="19"/>
      <c r="AC218" s="19"/>
      <c r="AD218" s="19"/>
      <c r="AE218" s="19"/>
      <c r="AF218" s="19"/>
      <c r="AG218" s="19"/>
      <c r="AH218" s="19"/>
      <c r="AI218" s="19"/>
      <c r="AJ218" s="19"/>
      <c r="AK218" s="19"/>
      <c r="AL218" s="19"/>
      <c r="AM218" s="51"/>
      <c r="AN218" s="19"/>
      <c r="AO218" s="19"/>
      <c r="AP218" s="19"/>
      <c r="AQ218" s="19"/>
      <c r="AR218" s="19"/>
      <c r="AS218" s="19"/>
      <c r="AT218" s="19"/>
      <c r="AU218" s="19"/>
      <c r="AV218" s="35"/>
      <c r="AW218" s="1101"/>
      <c r="AX218" s="1037"/>
      <c r="AY218" s="1037"/>
      <c r="AZ218" s="1037"/>
      <c r="BA218" s="1038"/>
      <c r="BB218" s="1101"/>
      <c r="BC218" s="1037"/>
      <c r="BD218" s="1037"/>
      <c r="BE218" s="1037"/>
      <c r="BF218" s="1037"/>
      <c r="BG218" s="1037"/>
      <c r="BH218" s="1037"/>
      <c r="BI218" s="1037"/>
      <c r="BJ218" s="1037"/>
      <c r="BK218" s="1037"/>
      <c r="BL218" s="1037"/>
      <c r="BM218" s="1037"/>
      <c r="BN218" s="1041"/>
      <c r="BO218" s="687"/>
      <c r="BP218" s="686"/>
      <c r="BQ218" s="691"/>
    </row>
    <row r="219" spans="1:69">
      <c r="A219" s="61"/>
      <c r="B219" s="19"/>
      <c r="C219" s="19"/>
      <c r="D219" s="19"/>
      <c r="E219" s="19"/>
      <c r="F219" s="19"/>
      <c r="G219" s="19"/>
      <c r="H219" s="19"/>
      <c r="I219" s="19"/>
      <c r="J219" s="19"/>
      <c r="K219" s="19"/>
      <c r="L219" s="19"/>
      <c r="M219" s="61"/>
      <c r="N219" s="19"/>
      <c r="O219" s="19"/>
      <c r="P219" s="19"/>
      <c r="Q219" s="19"/>
      <c r="R219" s="19"/>
      <c r="S219" s="19"/>
      <c r="T219" s="19"/>
      <c r="U219" s="35"/>
      <c r="V219" s="61"/>
      <c r="W219" s="19"/>
      <c r="X219" s="19"/>
      <c r="Y219" s="19"/>
      <c r="Z219" s="19"/>
      <c r="AA219" s="19"/>
      <c r="AB219" s="19"/>
      <c r="AC219" s="19"/>
      <c r="AD219" s="19"/>
      <c r="AE219" s="19"/>
      <c r="AF219" s="19"/>
      <c r="AG219" s="19"/>
      <c r="AH219" s="19"/>
      <c r="AI219" s="19"/>
      <c r="AJ219" s="19"/>
      <c r="AK219" s="19"/>
      <c r="AL219" s="19"/>
      <c r="AM219" s="25"/>
      <c r="AN219" s="19"/>
      <c r="AO219" s="19"/>
      <c r="AP219" s="19"/>
      <c r="AQ219" s="19"/>
      <c r="AR219" s="19"/>
      <c r="AS219" s="19"/>
      <c r="AT219" s="19"/>
      <c r="AU219" s="51"/>
      <c r="AV219" s="98"/>
      <c r="AW219" s="1039"/>
      <c r="AX219" s="1037"/>
      <c r="AY219" s="1037"/>
      <c r="AZ219" s="1037"/>
      <c r="BA219" s="1038"/>
      <c r="BB219" s="1039"/>
      <c r="BC219" s="1037"/>
      <c r="BD219" s="1037"/>
      <c r="BE219" s="1037"/>
      <c r="BF219" s="1037"/>
      <c r="BG219" s="1037"/>
      <c r="BH219" s="1037"/>
      <c r="BI219" s="1037"/>
      <c r="BJ219" s="1037"/>
      <c r="BK219" s="1037"/>
      <c r="BL219" s="1037"/>
      <c r="BM219" s="1037"/>
      <c r="BN219" s="1041"/>
      <c r="BO219" s="687"/>
      <c r="BP219" s="686"/>
      <c r="BQ219" s="691"/>
    </row>
    <row r="220" spans="1:69">
      <c r="A220" s="61"/>
      <c r="B220" s="19"/>
      <c r="C220" s="19"/>
      <c r="D220" s="19"/>
      <c r="E220" s="19"/>
      <c r="F220" s="19"/>
      <c r="G220" s="19"/>
      <c r="H220" s="19"/>
      <c r="I220" s="19"/>
      <c r="J220" s="19"/>
      <c r="K220" s="19"/>
      <c r="L220" s="19"/>
      <c r="M220" s="61"/>
      <c r="N220" s="19"/>
      <c r="O220" s="19"/>
      <c r="P220" s="19"/>
      <c r="Q220" s="19"/>
      <c r="R220" s="19"/>
      <c r="S220" s="19"/>
      <c r="T220" s="19"/>
      <c r="U220" s="35"/>
      <c r="V220" s="105" t="s">
        <v>1127</v>
      </c>
      <c r="W220" s="19" t="s">
        <v>502</v>
      </c>
      <c r="X220" s="19"/>
      <c r="Y220" s="19"/>
      <c r="Z220" s="19"/>
      <c r="AA220" s="19"/>
      <c r="AB220" s="19"/>
      <c r="AC220" s="397"/>
      <c r="AD220" s="19"/>
      <c r="AE220" s="19"/>
      <c r="AF220" s="19"/>
      <c r="AG220" s="19"/>
      <c r="AH220" s="19"/>
      <c r="AI220" s="19"/>
      <c r="AJ220" s="19"/>
      <c r="AK220" s="19"/>
      <c r="AL220" s="19"/>
      <c r="AM220" s="25"/>
      <c r="AN220" s="19"/>
      <c r="AO220" s="19"/>
      <c r="AP220" s="19"/>
      <c r="AQ220" s="19"/>
      <c r="AR220" s="19"/>
      <c r="AS220" s="19"/>
      <c r="AT220" s="19"/>
      <c r="AU220" s="51"/>
      <c r="AV220" s="98"/>
      <c r="AW220" s="1101"/>
      <c r="AX220" s="1037"/>
      <c r="AY220" s="1037"/>
      <c r="AZ220" s="1037"/>
      <c r="BA220" s="1038"/>
      <c r="BB220" s="1101"/>
      <c r="BC220" s="1037"/>
      <c r="BD220" s="1037"/>
      <c r="BE220" s="1037"/>
      <c r="BF220" s="1037"/>
      <c r="BG220" s="1037"/>
      <c r="BH220" s="1037"/>
      <c r="BI220" s="1037"/>
      <c r="BJ220" s="1037"/>
      <c r="BK220" s="1037"/>
      <c r="BL220" s="1037"/>
      <c r="BM220" s="1037"/>
      <c r="BN220" s="1041"/>
      <c r="BO220" s="687"/>
      <c r="BP220" s="686"/>
      <c r="BQ220" s="691"/>
    </row>
    <row r="221" spans="1:69">
      <c r="A221" s="62"/>
      <c r="B221" s="37"/>
      <c r="C221" s="37"/>
      <c r="D221" s="37"/>
      <c r="E221" s="37"/>
      <c r="F221" s="37"/>
      <c r="G221" s="37"/>
      <c r="H221" s="37"/>
      <c r="I221" s="37"/>
      <c r="J221" s="37"/>
      <c r="K221" s="37"/>
      <c r="L221" s="37"/>
      <c r="M221" s="62"/>
      <c r="N221" s="37"/>
      <c r="O221" s="37"/>
      <c r="P221" s="37"/>
      <c r="Q221" s="37"/>
      <c r="R221" s="37"/>
      <c r="S221" s="37"/>
      <c r="T221" s="37"/>
      <c r="U221" s="39"/>
      <c r="V221" s="407"/>
      <c r="W221" s="37" t="s">
        <v>503</v>
      </c>
      <c r="X221" s="37"/>
      <c r="Y221" s="37"/>
      <c r="Z221" s="37"/>
      <c r="AA221" s="37"/>
      <c r="AB221" s="37"/>
      <c r="AC221" s="409"/>
      <c r="AD221" s="37"/>
      <c r="AE221" s="37"/>
      <c r="AF221" s="37"/>
      <c r="AG221" s="37"/>
      <c r="AH221" s="37"/>
      <c r="AI221" s="37"/>
      <c r="AJ221" s="37"/>
      <c r="AK221" s="37"/>
      <c r="AL221" s="37"/>
      <c r="AM221" s="28"/>
      <c r="AN221" s="37"/>
      <c r="AO221" s="37"/>
      <c r="AP221" s="37"/>
      <c r="AQ221" s="37"/>
      <c r="AR221" s="37"/>
      <c r="AS221" s="37"/>
      <c r="AT221" s="37"/>
      <c r="AU221" s="653"/>
      <c r="AV221" s="101"/>
      <c r="AW221" s="1040"/>
      <c r="AX221" s="974"/>
      <c r="AY221" s="974"/>
      <c r="AZ221" s="974"/>
      <c r="BA221" s="975"/>
      <c r="BB221" s="1040"/>
      <c r="BC221" s="974"/>
      <c r="BD221" s="974"/>
      <c r="BE221" s="974"/>
      <c r="BF221" s="974"/>
      <c r="BG221" s="974"/>
      <c r="BH221" s="974"/>
      <c r="BI221" s="974"/>
      <c r="BJ221" s="974"/>
      <c r="BK221" s="974"/>
      <c r="BL221" s="974"/>
      <c r="BM221" s="974"/>
      <c r="BN221" s="1042"/>
      <c r="BO221" s="688"/>
      <c r="BP221" s="689"/>
      <c r="BQ221" s="693"/>
    </row>
    <row r="222" spans="1:69" ht="19.5" customHeight="1">
      <c r="A222" s="19"/>
      <c r="B222" s="19"/>
      <c r="C222" s="19"/>
      <c r="D222" s="19"/>
      <c r="E222" s="19"/>
      <c r="F222" s="19"/>
      <c r="G222" s="19"/>
      <c r="H222" s="19"/>
      <c r="I222" s="19"/>
      <c r="J222" s="19"/>
      <c r="K222" s="19"/>
      <c r="L222" s="19"/>
      <c r="M222" s="19"/>
      <c r="N222" s="19"/>
      <c r="O222" s="19"/>
      <c r="P222" s="19"/>
      <c r="Q222" s="19"/>
      <c r="R222" s="19"/>
      <c r="S222" s="19"/>
      <c r="T222" s="19"/>
      <c r="U222" s="19"/>
      <c r="V222" s="4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51"/>
      <c r="AV222" s="51"/>
      <c r="AW222" s="359"/>
      <c r="AX222" s="359"/>
      <c r="AY222" s="359"/>
      <c r="AZ222" s="359"/>
      <c r="BA222" s="359"/>
      <c r="BB222" s="359"/>
      <c r="BC222" s="359"/>
      <c r="BD222" s="359"/>
      <c r="BE222" s="359"/>
      <c r="BF222" s="359"/>
      <c r="BG222" s="359"/>
      <c r="BH222" s="359"/>
      <c r="BI222" s="359"/>
      <c r="BJ222" s="359"/>
      <c r="BK222" s="359"/>
      <c r="BL222" s="359"/>
      <c r="BM222" s="359"/>
      <c r="BN222" s="359"/>
      <c r="BO222" s="211"/>
      <c r="BP222" s="686"/>
      <c r="BQ222" s="686"/>
    </row>
    <row r="223" spans="1:69" ht="13.5" customHeight="1">
      <c r="A223" s="19"/>
      <c r="B223" s="19"/>
      <c r="C223" s="19"/>
      <c r="D223" s="19"/>
      <c r="E223" s="19"/>
      <c r="F223" s="19"/>
      <c r="G223" s="19"/>
      <c r="H223" s="19"/>
      <c r="I223" s="19"/>
      <c r="J223" s="19"/>
      <c r="K223" s="19"/>
      <c r="L223" s="19"/>
      <c r="M223" s="19"/>
      <c r="N223" s="19"/>
      <c r="O223" s="19"/>
      <c r="P223" s="19"/>
      <c r="Q223" s="19"/>
      <c r="R223" s="19"/>
      <c r="S223" s="19"/>
      <c r="T223" s="19"/>
      <c r="U223" s="19"/>
      <c r="V223" s="4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51"/>
      <c r="AV223" s="51"/>
      <c r="AW223" s="359"/>
      <c r="AX223" s="359"/>
      <c r="AY223" s="359"/>
      <c r="AZ223" s="359"/>
      <c r="BA223" s="359"/>
      <c r="BB223" s="359"/>
      <c r="BC223" s="359"/>
      <c r="BD223" s="359"/>
      <c r="BE223" s="359"/>
      <c r="BF223" s="359"/>
      <c r="BG223" s="359"/>
      <c r="BH223" s="359"/>
      <c r="BI223" s="359"/>
      <c r="BJ223" s="359"/>
      <c r="BK223" s="359"/>
      <c r="BL223" s="359"/>
      <c r="BM223" s="359"/>
      <c r="BN223" s="359"/>
      <c r="BO223" s="211"/>
      <c r="BP223" s="410"/>
      <c r="BQ223" s="410"/>
    </row>
    <row r="224" spans="1:69" ht="13.5" customHeight="1">
      <c r="A224" s="19"/>
      <c r="B224" s="19"/>
      <c r="C224" s="19"/>
      <c r="D224" s="19"/>
      <c r="E224" s="19"/>
      <c r="F224" s="19"/>
      <c r="G224" s="19"/>
      <c r="H224" s="19"/>
      <c r="I224" s="19"/>
      <c r="J224" s="19"/>
      <c r="K224" s="19"/>
      <c r="L224" s="19"/>
      <c r="M224" s="19"/>
      <c r="N224" s="19"/>
      <c r="O224" s="19"/>
      <c r="P224" s="19"/>
      <c r="Q224" s="19"/>
      <c r="R224" s="19"/>
      <c r="S224" s="19"/>
      <c r="T224" s="19"/>
      <c r="U224" s="19"/>
      <c r="V224" s="4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51"/>
      <c r="AV224" s="51"/>
      <c r="AW224" s="359"/>
      <c r="AX224" s="359"/>
      <c r="AY224" s="359"/>
      <c r="AZ224" s="359"/>
      <c r="BA224" s="359"/>
      <c r="BB224" s="359"/>
      <c r="BC224" s="359"/>
      <c r="BD224" s="359"/>
      <c r="BE224" s="359"/>
      <c r="BF224" s="359"/>
      <c r="BG224" s="359"/>
      <c r="BH224" s="359"/>
      <c r="BI224" s="359"/>
      <c r="BJ224" s="359"/>
      <c r="BK224" s="359"/>
      <c r="BL224" s="359"/>
      <c r="BM224" s="359"/>
      <c r="BN224" s="359"/>
      <c r="BO224" s="211"/>
      <c r="BP224" s="410"/>
      <c r="BQ224" s="410"/>
    </row>
    <row r="225" spans="1:69" ht="13.5" customHeight="1">
      <c r="A225" s="19"/>
      <c r="B225" s="19"/>
      <c r="C225" s="19"/>
      <c r="D225" s="19"/>
      <c r="E225" s="19"/>
      <c r="F225" s="19"/>
      <c r="G225" s="19"/>
      <c r="H225" s="19"/>
      <c r="I225" s="19"/>
      <c r="J225" s="19"/>
      <c r="K225" s="19"/>
      <c r="L225" s="19"/>
      <c r="M225" s="19"/>
      <c r="N225" s="19"/>
      <c r="O225" s="19"/>
      <c r="P225" s="19"/>
      <c r="Q225" s="19"/>
      <c r="R225" s="19"/>
      <c r="S225" s="19"/>
      <c r="T225" s="19"/>
      <c r="U225" s="19"/>
      <c r="V225" s="4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51"/>
      <c r="AV225" s="51"/>
      <c r="AW225" s="359"/>
      <c r="AX225" s="359"/>
      <c r="AY225" s="359"/>
      <c r="AZ225" s="359"/>
      <c r="BA225" s="359"/>
      <c r="BB225" s="359"/>
      <c r="BC225" s="359"/>
      <c r="BD225" s="359"/>
      <c r="BE225" s="359"/>
      <c r="BF225" s="359"/>
      <c r="BG225" s="359"/>
      <c r="BH225" s="359"/>
      <c r="BI225" s="359"/>
      <c r="BJ225" s="359"/>
      <c r="BK225" s="359"/>
      <c r="BL225" s="359"/>
      <c r="BM225" s="359"/>
      <c r="BN225" s="359"/>
      <c r="BO225" s="211"/>
      <c r="BP225" s="410"/>
      <c r="BQ225" s="410"/>
    </row>
    <row r="226" spans="1:69" ht="13.5" customHeight="1">
      <c r="A226" s="19"/>
      <c r="B226" s="19"/>
      <c r="C226" s="19"/>
      <c r="D226" s="19"/>
      <c r="E226" s="19"/>
      <c r="F226" s="19"/>
      <c r="G226" s="19"/>
      <c r="H226" s="19"/>
      <c r="I226" s="19"/>
      <c r="J226" s="19"/>
      <c r="K226" s="19"/>
      <c r="L226" s="19"/>
      <c r="M226" s="19"/>
      <c r="N226" s="19"/>
      <c r="O226" s="19"/>
      <c r="P226" s="19"/>
      <c r="Q226" s="19"/>
      <c r="R226" s="19"/>
      <c r="S226" s="19"/>
      <c r="T226" s="19"/>
      <c r="U226" s="19"/>
      <c r="V226" s="4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51"/>
      <c r="AV226" s="51"/>
      <c r="AW226" s="359"/>
      <c r="AX226" s="359"/>
      <c r="AY226" s="359"/>
      <c r="AZ226" s="359"/>
      <c r="BA226" s="359"/>
      <c r="BB226" s="359"/>
      <c r="BC226" s="359"/>
      <c r="BD226" s="359"/>
      <c r="BE226" s="359"/>
      <c r="BF226" s="359"/>
      <c r="BG226" s="359"/>
      <c r="BH226" s="359"/>
      <c r="BI226" s="359"/>
      <c r="BJ226" s="359"/>
      <c r="BK226" s="359"/>
      <c r="BL226" s="359"/>
      <c r="BM226" s="359"/>
      <c r="BN226" s="359"/>
      <c r="BO226" s="211"/>
      <c r="BP226" s="410"/>
      <c r="BQ226" s="410"/>
    </row>
    <row r="227" spans="1:69" ht="13.5" customHeight="1">
      <c r="A227" s="19"/>
      <c r="B227" s="19"/>
      <c r="C227" s="19"/>
      <c r="D227" s="19"/>
      <c r="E227" s="19"/>
      <c r="F227" s="19"/>
      <c r="G227" s="19"/>
      <c r="H227" s="19"/>
      <c r="I227" s="19"/>
      <c r="J227" s="19"/>
      <c r="K227" s="19"/>
      <c r="L227" s="19"/>
      <c r="M227" s="19"/>
      <c r="N227" s="19"/>
      <c r="O227" s="19"/>
      <c r="P227" s="19"/>
      <c r="Q227" s="19"/>
      <c r="R227" s="19"/>
      <c r="S227" s="19"/>
      <c r="T227" s="19"/>
      <c r="U227" s="19"/>
      <c r="V227" s="4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51"/>
      <c r="AV227" s="51"/>
      <c r="AW227" s="359"/>
      <c r="AX227" s="359"/>
      <c r="AY227" s="359"/>
      <c r="AZ227" s="359"/>
      <c r="BA227" s="359"/>
      <c r="BB227" s="359"/>
      <c r="BC227" s="359"/>
      <c r="BD227" s="359"/>
      <c r="BE227" s="359"/>
      <c r="BF227" s="359"/>
      <c r="BG227" s="359"/>
      <c r="BH227" s="359"/>
      <c r="BI227" s="359"/>
      <c r="BJ227" s="359"/>
      <c r="BK227" s="359"/>
      <c r="BL227" s="359"/>
      <c r="BM227" s="359"/>
      <c r="BN227" s="359"/>
      <c r="BO227" s="211"/>
      <c r="BP227" s="410"/>
      <c r="BQ227" s="410"/>
    </row>
    <row r="228" spans="1:69" ht="13.5" customHeight="1">
      <c r="A228" s="19"/>
      <c r="B228" s="19"/>
      <c r="C228" s="19"/>
      <c r="D228" s="19"/>
      <c r="E228" s="19"/>
      <c r="F228" s="19"/>
      <c r="G228" s="19"/>
      <c r="H228" s="19"/>
      <c r="I228" s="19"/>
      <c r="J228" s="19"/>
      <c r="K228" s="19"/>
      <c r="L228" s="19"/>
      <c r="M228" s="19"/>
      <c r="N228" s="19"/>
      <c r="O228" s="19"/>
      <c r="P228" s="19"/>
      <c r="Q228" s="19"/>
      <c r="R228" s="19"/>
      <c r="S228" s="19"/>
      <c r="T228" s="19"/>
      <c r="U228" s="19"/>
      <c r="V228" s="4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51"/>
      <c r="AV228" s="51"/>
      <c r="AW228" s="359"/>
      <c r="AX228" s="359"/>
      <c r="AY228" s="359"/>
      <c r="AZ228" s="359"/>
      <c r="BA228" s="359"/>
      <c r="BB228" s="359"/>
      <c r="BC228" s="359"/>
      <c r="BD228" s="359"/>
      <c r="BE228" s="359"/>
      <c r="BF228" s="359"/>
      <c r="BG228" s="359"/>
      <c r="BH228" s="359"/>
      <c r="BI228" s="359"/>
      <c r="BJ228" s="359"/>
      <c r="BK228" s="359"/>
      <c r="BL228" s="359"/>
      <c r="BM228" s="359"/>
      <c r="BN228" s="359"/>
      <c r="BO228" s="211"/>
      <c r="BP228" s="410"/>
      <c r="BQ228" s="410"/>
    </row>
    <row r="229" spans="1:69" ht="13.5" customHeight="1">
      <c r="A229" s="19"/>
      <c r="B229" s="19"/>
      <c r="C229" s="19"/>
      <c r="D229" s="19"/>
      <c r="E229" s="19"/>
      <c r="F229" s="19"/>
      <c r="G229" s="19"/>
      <c r="H229" s="19"/>
      <c r="I229" s="19"/>
      <c r="J229" s="19"/>
      <c r="K229" s="19"/>
      <c r="L229" s="19"/>
      <c r="M229" s="19"/>
      <c r="N229" s="19"/>
      <c r="O229" s="19"/>
      <c r="P229" s="19"/>
      <c r="Q229" s="19"/>
      <c r="R229" s="19"/>
      <c r="S229" s="19"/>
      <c r="T229" s="19"/>
      <c r="U229" s="19"/>
      <c r="V229" s="4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51"/>
      <c r="AV229" s="51"/>
      <c r="AW229" s="359"/>
      <c r="AX229" s="359"/>
      <c r="AY229" s="359"/>
      <c r="AZ229" s="359"/>
      <c r="BA229" s="359"/>
      <c r="BB229" s="359"/>
      <c r="BC229" s="359"/>
      <c r="BD229" s="359"/>
      <c r="BE229" s="359"/>
      <c r="BF229" s="359"/>
      <c r="BG229" s="359"/>
      <c r="BH229" s="359"/>
      <c r="BI229" s="359"/>
      <c r="BJ229" s="359"/>
      <c r="BK229" s="359"/>
      <c r="BL229" s="359"/>
      <c r="BM229" s="359"/>
      <c r="BN229" s="359"/>
      <c r="BO229" s="211"/>
      <c r="BP229" s="410"/>
      <c r="BQ229" s="410"/>
    </row>
    <row r="230" spans="1:69" ht="13.5" customHeight="1">
      <c r="A230" s="19"/>
      <c r="B230" s="19"/>
      <c r="C230" s="19"/>
      <c r="D230" s="19"/>
      <c r="E230" s="19"/>
      <c r="F230" s="19"/>
      <c r="G230" s="19"/>
      <c r="H230" s="19"/>
      <c r="I230" s="19"/>
      <c r="J230" s="19"/>
      <c r="K230" s="19"/>
      <c r="L230" s="19"/>
      <c r="M230" s="19"/>
      <c r="N230" s="19"/>
      <c r="O230" s="19"/>
      <c r="P230" s="19"/>
      <c r="Q230" s="19"/>
      <c r="R230" s="19"/>
      <c r="S230" s="19"/>
      <c r="T230" s="19"/>
      <c r="U230" s="19"/>
      <c r="V230" s="4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51"/>
      <c r="AV230" s="51"/>
      <c r="AW230" s="359"/>
      <c r="AX230" s="359"/>
      <c r="AY230" s="359"/>
      <c r="AZ230" s="359"/>
      <c r="BA230" s="359"/>
      <c r="BB230" s="359"/>
      <c r="BC230" s="359"/>
      <c r="BD230" s="359"/>
      <c r="BE230" s="359"/>
      <c r="BF230" s="359"/>
      <c r="BG230" s="359"/>
      <c r="BH230" s="359"/>
      <c r="BI230" s="359"/>
      <c r="BJ230" s="359"/>
      <c r="BK230" s="359"/>
      <c r="BL230" s="359"/>
      <c r="BM230" s="359"/>
      <c r="BN230" s="359"/>
      <c r="BO230" s="211"/>
      <c r="BP230" s="410"/>
      <c r="BQ230" s="410"/>
    </row>
    <row r="231" spans="1:69" ht="13.5" customHeight="1">
      <c r="A231" s="19"/>
      <c r="B231" s="19"/>
      <c r="C231" s="19"/>
      <c r="D231" s="19"/>
      <c r="E231" s="19"/>
      <c r="F231" s="19"/>
      <c r="G231" s="19"/>
      <c r="H231" s="19"/>
      <c r="I231" s="19"/>
      <c r="J231" s="19"/>
      <c r="K231" s="19"/>
      <c r="L231" s="19"/>
      <c r="M231" s="19"/>
      <c r="N231" s="19"/>
      <c r="O231" s="19"/>
      <c r="P231" s="19"/>
      <c r="Q231" s="19"/>
      <c r="R231" s="19"/>
      <c r="S231" s="19"/>
      <c r="T231" s="19"/>
      <c r="U231" s="19"/>
      <c r="V231" s="4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51"/>
      <c r="AV231" s="51"/>
      <c r="AW231" s="359"/>
      <c r="AX231" s="359"/>
      <c r="AY231" s="359"/>
      <c r="AZ231" s="359"/>
      <c r="BA231" s="359"/>
      <c r="BB231" s="359"/>
      <c r="BC231" s="359"/>
      <c r="BD231" s="359"/>
      <c r="BE231" s="359"/>
      <c r="BF231" s="359"/>
      <c r="BG231" s="359"/>
      <c r="BH231" s="359"/>
      <c r="BI231" s="359"/>
      <c r="BJ231" s="359"/>
      <c r="BK231" s="359"/>
      <c r="BL231" s="359"/>
      <c r="BM231" s="359"/>
      <c r="BN231" s="359"/>
      <c r="BO231" s="211"/>
      <c r="BP231" s="410"/>
      <c r="BQ231" s="410"/>
    </row>
    <row r="232" spans="1:69" ht="13.5" customHeight="1">
      <c r="A232" s="19"/>
      <c r="B232" s="19"/>
      <c r="C232" s="19"/>
      <c r="D232" s="19"/>
      <c r="E232" s="19"/>
      <c r="F232" s="19"/>
      <c r="G232" s="19"/>
      <c r="H232" s="19"/>
      <c r="I232" s="19"/>
      <c r="J232" s="19"/>
      <c r="K232" s="19"/>
      <c r="L232" s="19"/>
      <c r="M232" s="19"/>
      <c r="N232" s="19"/>
      <c r="O232" s="19"/>
      <c r="P232" s="19"/>
      <c r="Q232" s="19"/>
      <c r="R232" s="19"/>
      <c r="S232" s="19"/>
      <c r="T232" s="19"/>
      <c r="U232" s="19"/>
      <c r="V232" s="4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51"/>
      <c r="AV232" s="51"/>
      <c r="AW232" s="359"/>
      <c r="AX232" s="359"/>
      <c r="AY232" s="359"/>
      <c r="AZ232" s="359"/>
      <c r="BA232" s="359"/>
      <c r="BB232" s="359"/>
      <c r="BC232" s="359"/>
      <c r="BD232" s="359"/>
      <c r="BE232" s="359"/>
      <c r="BF232" s="359"/>
      <c r="BG232" s="359"/>
      <c r="BH232" s="359"/>
      <c r="BI232" s="359"/>
      <c r="BJ232" s="359"/>
      <c r="BK232" s="359"/>
      <c r="BL232" s="359"/>
      <c r="BM232" s="359"/>
      <c r="BN232" s="359"/>
      <c r="BO232" s="211"/>
      <c r="BP232" s="410"/>
      <c r="BQ232" s="410"/>
    </row>
    <row r="233" spans="1:69" ht="13.5" customHeight="1">
      <c r="A233" s="19"/>
      <c r="B233" s="19"/>
      <c r="C233" s="19"/>
      <c r="D233" s="19"/>
      <c r="E233" s="19"/>
      <c r="F233" s="19"/>
      <c r="G233" s="19"/>
      <c r="H233" s="19"/>
      <c r="I233" s="19"/>
      <c r="J233" s="19"/>
      <c r="K233" s="19"/>
      <c r="L233" s="19"/>
      <c r="M233" s="19"/>
      <c r="N233" s="19"/>
      <c r="O233" s="19"/>
      <c r="P233" s="19"/>
      <c r="Q233" s="19"/>
      <c r="R233" s="19"/>
      <c r="S233" s="19"/>
      <c r="T233" s="19"/>
      <c r="U233" s="19"/>
      <c r="V233" s="4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51"/>
      <c r="AV233" s="51"/>
      <c r="AW233" s="359"/>
      <c r="AX233" s="359"/>
      <c r="AY233" s="359"/>
      <c r="AZ233" s="359"/>
      <c r="BA233" s="359"/>
      <c r="BB233" s="359"/>
      <c r="BC233" s="359"/>
      <c r="BD233" s="359"/>
      <c r="BE233" s="359"/>
      <c r="BF233" s="359"/>
      <c r="BG233" s="359"/>
      <c r="BH233" s="359"/>
      <c r="BI233" s="359"/>
      <c r="BJ233" s="359"/>
      <c r="BK233" s="359"/>
      <c r="BL233" s="359"/>
      <c r="BM233" s="359"/>
      <c r="BN233" s="359"/>
      <c r="BO233" s="211"/>
      <c r="BP233" s="410"/>
      <c r="BQ233" s="410"/>
    </row>
    <row r="234" spans="1:69" ht="13.5" customHeight="1">
      <c r="A234" s="19"/>
      <c r="B234" s="19"/>
      <c r="C234" s="19"/>
      <c r="D234" s="19"/>
      <c r="E234" s="19"/>
      <c r="F234" s="19"/>
      <c r="G234" s="19"/>
      <c r="H234" s="19"/>
      <c r="I234" s="19"/>
      <c r="J234" s="19"/>
      <c r="K234" s="19"/>
      <c r="L234" s="19"/>
      <c r="M234" s="19"/>
      <c r="N234" s="19"/>
      <c r="O234" s="19"/>
      <c r="P234" s="19"/>
      <c r="Q234" s="19"/>
      <c r="R234" s="19"/>
      <c r="S234" s="19"/>
      <c r="T234" s="19"/>
      <c r="U234" s="19"/>
      <c r="V234" s="4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51"/>
      <c r="AV234" s="51"/>
      <c r="AW234" s="359"/>
      <c r="AX234" s="359"/>
      <c r="AY234" s="359"/>
      <c r="AZ234" s="359"/>
      <c r="BA234" s="359"/>
      <c r="BB234" s="359"/>
      <c r="BC234" s="359"/>
      <c r="BD234" s="359"/>
      <c r="BE234" s="359"/>
      <c r="BF234" s="359"/>
      <c r="BG234" s="359"/>
      <c r="BH234" s="359"/>
      <c r="BI234" s="359"/>
      <c r="BJ234" s="359"/>
      <c r="BK234" s="359"/>
      <c r="BL234" s="359"/>
      <c r="BM234" s="359"/>
      <c r="BN234" s="359"/>
      <c r="BO234" s="211"/>
      <c r="BP234" s="410"/>
      <c r="BQ234" s="410"/>
    </row>
    <row r="235" spans="1:69" ht="13.5" customHeight="1">
      <c r="A235" s="19"/>
      <c r="B235" s="19"/>
      <c r="C235" s="19"/>
      <c r="D235" s="19"/>
      <c r="E235" s="19"/>
      <c r="F235" s="19"/>
      <c r="G235" s="19"/>
      <c r="H235" s="19"/>
      <c r="I235" s="19"/>
      <c r="J235" s="19"/>
      <c r="K235" s="19"/>
      <c r="L235" s="19"/>
      <c r="M235" s="19"/>
      <c r="N235" s="19"/>
      <c r="O235" s="19"/>
      <c r="P235" s="19"/>
      <c r="Q235" s="19"/>
      <c r="R235" s="19"/>
      <c r="S235" s="19"/>
      <c r="T235" s="19"/>
      <c r="U235" s="19"/>
      <c r="V235" s="4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51"/>
      <c r="AV235" s="51"/>
      <c r="AW235" s="359"/>
      <c r="AX235" s="359"/>
      <c r="AY235" s="359"/>
      <c r="AZ235" s="359"/>
      <c r="BA235" s="359"/>
      <c r="BB235" s="359"/>
      <c r="BC235" s="359"/>
      <c r="BD235" s="359"/>
      <c r="BE235" s="359"/>
      <c r="BF235" s="359"/>
      <c r="BG235" s="359"/>
      <c r="BH235" s="359"/>
      <c r="BI235" s="359"/>
      <c r="BJ235" s="359"/>
      <c r="BK235" s="359"/>
      <c r="BL235" s="359"/>
      <c r="BM235" s="359"/>
      <c r="BN235" s="359"/>
      <c r="BO235" s="211"/>
      <c r="BP235" s="410"/>
      <c r="BQ235" s="410"/>
    </row>
    <row r="236" spans="1:69" ht="13.5" customHeight="1">
      <c r="A236" s="19"/>
      <c r="B236" s="19"/>
      <c r="C236" s="19"/>
      <c r="D236" s="19"/>
      <c r="E236" s="19"/>
      <c r="F236" s="19"/>
      <c r="G236" s="19"/>
      <c r="H236" s="19"/>
      <c r="I236" s="19"/>
      <c r="J236" s="19"/>
      <c r="K236" s="19"/>
      <c r="L236" s="19"/>
      <c r="M236" s="19"/>
      <c r="N236" s="19"/>
      <c r="O236" s="19"/>
      <c r="P236" s="19"/>
      <c r="Q236" s="19"/>
      <c r="R236" s="19"/>
      <c r="S236" s="19"/>
      <c r="T236" s="19"/>
      <c r="U236" s="19"/>
      <c r="V236" s="4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51"/>
      <c r="AV236" s="51"/>
      <c r="AW236" s="359"/>
      <c r="AX236" s="359"/>
      <c r="AY236" s="359"/>
      <c r="AZ236" s="359"/>
      <c r="BA236" s="359"/>
      <c r="BB236" s="359"/>
      <c r="BC236" s="359"/>
      <c r="BD236" s="359"/>
      <c r="BE236" s="359"/>
      <c r="BF236" s="359"/>
      <c r="BG236" s="359"/>
      <c r="BH236" s="359"/>
      <c r="BI236" s="359"/>
      <c r="BJ236" s="359"/>
      <c r="BK236" s="359"/>
      <c r="BL236" s="359"/>
      <c r="BM236" s="359"/>
      <c r="BN236" s="359"/>
      <c r="BO236" s="211"/>
      <c r="BP236" s="410"/>
      <c r="BQ236" s="410"/>
    </row>
    <row r="237" spans="1:69" ht="13.5" customHeight="1">
      <c r="A237" s="19"/>
      <c r="B237" s="19"/>
      <c r="C237" s="19"/>
      <c r="D237" s="19"/>
      <c r="E237" s="19"/>
      <c r="F237" s="19"/>
      <c r="G237" s="19"/>
      <c r="H237" s="19"/>
      <c r="I237" s="19"/>
      <c r="J237" s="19"/>
      <c r="K237" s="19"/>
      <c r="L237" s="19"/>
      <c r="M237" s="19"/>
      <c r="N237" s="19"/>
      <c r="O237" s="19"/>
      <c r="P237" s="19"/>
      <c r="Q237" s="19"/>
      <c r="R237" s="19"/>
      <c r="S237" s="19"/>
      <c r="T237" s="19"/>
      <c r="U237" s="19"/>
      <c r="V237" s="4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51"/>
      <c r="AV237" s="51"/>
      <c r="AW237" s="359"/>
      <c r="AX237" s="359"/>
      <c r="AY237" s="359"/>
      <c r="AZ237" s="359"/>
      <c r="BA237" s="359"/>
      <c r="BB237" s="359"/>
      <c r="BC237" s="359"/>
      <c r="BD237" s="359"/>
      <c r="BE237" s="359"/>
      <c r="BF237" s="359"/>
      <c r="BG237" s="359"/>
      <c r="BH237" s="359"/>
      <c r="BI237" s="359"/>
      <c r="BJ237" s="359"/>
      <c r="BK237" s="359"/>
      <c r="BL237" s="359"/>
      <c r="BM237" s="359"/>
      <c r="BN237" s="359"/>
      <c r="BO237" s="211"/>
      <c r="BP237" s="410"/>
      <c r="BQ237" s="410"/>
    </row>
    <row r="238" spans="1:69" ht="13.5" customHeight="1">
      <c r="A238" s="19"/>
      <c r="B238" s="19"/>
      <c r="C238" s="19"/>
      <c r="D238" s="19"/>
      <c r="E238" s="19"/>
      <c r="F238" s="19"/>
      <c r="G238" s="19"/>
      <c r="H238" s="19"/>
      <c r="I238" s="19"/>
      <c r="J238" s="19"/>
      <c r="K238" s="19"/>
      <c r="L238" s="19"/>
      <c r="M238" s="19"/>
      <c r="N238" s="19"/>
      <c r="O238" s="19"/>
      <c r="P238" s="19"/>
      <c r="Q238" s="19"/>
      <c r="R238" s="19"/>
      <c r="S238" s="19"/>
      <c r="T238" s="19"/>
      <c r="U238" s="19"/>
      <c r="V238" s="4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51"/>
      <c r="AV238" s="51"/>
      <c r="AW238" s="359"/>
      <c r="AX238" s="359"/>
      <c r="AY238" s="359"/>
      <c r="AZ238" s="359"/>
      <c r="BA238" s="359"/>
      <c r="BB238" s="359"/>
      <c r="BC238" s="359"/>
      <c r="BD238" s="359"/>
      <c r="BE238" s="359"/>
      <c r="BF238" s="359"/>
      <c r="BG238" s="359"/>
      <c r="BH238" s="359"/>
      <c r="BI238" s="359"/>
      <c r="BJ238" s="359"/>
      <c r="BK238" s="359"/>
      <c r="BL238" s="359"/>
      <c r="BM238" s="359"/>
      <c r="BN238" s="359"/>
      <c r="BO238" s="211"/>
      <c r="BP238" s="410"/>
      <c r="BQ238" s="410"/>
    </row>
    <row r="239" spans="1:69" ht="13.5" customHeight="1">
      <c r="A239" s="19"/>
      <c r="B239" s="19"/>
      <c r="C239" s="19"/>
      <c r="D239" s="19"/>
      <c r="E239" s="19"/>
      <c r="F239" s="19"/>
      <c r="G239" s="19"/>
      <c r="H239" s="19"/>
      <c r="I239" s="19"/>
      <c r="J239" s="19"/>
      <c r="K239" s="19"/>
      <c r="L239" s="19"/>
      <c r="M239" s="19"/>
      <c r="N239" s="19"/>
      <c r="O239" s="19"/>
      <c r="P239" s="19"/>
      <c r="Q239" s="19"/>
      <c r="R239" s="19"/>
      <c r="S239" s="19"/>
      <c r="T239" s="19"/>
      <c r="U239" s="19"/>
      <c r="V239" s="4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51"/>
      <c r="AV239" s="51"/>
      <c r="AW239" s="359"/>
      <c r="AX239" s="359"/>
      <c r="AY239" s="359"/>
      <c r="AZ239" s="359"/>
      <c r="BA239" s="359"/>
      <c r="BB239" s="359"/>
      <c r="BC239" s="359"/>
      <c r="BD239" s="359"/>
      <c r="BE239" s="359"/>
      <c r="BF239" s="359"/>
      <c r="BG239" s="359"/>
      <c r="BH239" s="359"/>
      <c r="BI239" s="359"/>
      <c r="BJ239" s="359"/>
      <c r="BK239" s="359"/>
      <c r="BL239" s="359"/>
      <c r="BM239" s="359"/>
      <c r="BN239" s="359"/>
      <c r="BO239" s="211"/>
      <c r="BP239" s="410"/>
      <c r="BQ239" s="410"/>
    </row>
    <row r="240" spans="1:69" ht="13.5" customHeight="1">
      <c r="A240" s="19"/>
      <c r="B240" s="19"/>
      <c r="C240" s="19"/>
      <c r="D240" s="19"/>
      <c r="E240" s="19"/>
      <c r="F240" s="19"/>
      <c r="G240" s="19"/>
      <c r="H240" s="19"/>
      <c r="I240" s="19"/>
      <c r="J240" s="19"/>
      <c r="K240" s="19"/>
      <c r="L240" s="19"/>
      <c r="M240" s="19"/>
      <c r="N240" s="19"/>
      <c r="O240" s="19"/>
      <c r="P240" s="19"/>
      <c r="Q240" s="19"/>
      <c r="R240" s="19"/>
      <c r="S240" s="19"/>
      <c r="T240" s="19"/>
      <c r="U240" s="19"/>
      <c r="V240" s="4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51"/>
      <c r="AV240" s="51"/>
      <c r="AW240" s="359"/>
      <c r="AX240" s="359"/>
      <c r="AY240" s="359"/>
      <c r="AZ240" s="359"/>
      <c r="BA240" s="359"/>
      <c r="BB240" s="359"/>
      <c r="BC240" s="359"/>
      <c r="BD240" s="359"/>
      <c r="BE240" s="359"/>
      <c r="BF240" s="359"/>
      <c r="BG240" s="359"/>
      <c r="BH240" s="359"/>
      <c r="BI240" s="359"/>
      <c r="BJ240" s="359"/>
      <c r="BK240" s="359"/>
      <c r="BL240" s="359"/>
      <c r="BM240" s="359"/>
      <c r="BN240" s="359"/>
      <c r="BO240" s="211"/>
      <c r="BP240" s="410"/>
      <c r="BQ240" s="410"/>
    </row>
    <row r="241" spans="1:69" ht="13.5" customHeight="1">
      <c r="A241" s="19"/>
      <c r="B241" s="19"/>
      <c r="C241" s="19"/>
      <c r="D241" s="19"/>
      <c r="E241" s="19"/>
      <c r="F241" s="19"/>
      <c r="G241" s="19"/>
      <c r="H241" s="19"/>
      <c r="I241" s="19"/>
      <c r="J241" s="19"/>
      <c r="K241" s="19"/>
      <c r="L241" s="19"/>
      <c r="M241" s="19"/>
      <c r="N241" s="19"/>
      <c r="O241" s="19"/>
      <c r="P241" s="19"/>
      <c r="Q241" s="19"/>
      <c r="R241" s="19"/>
      <c r="S241" s="19"/>
      <c r="T241" s="19"/>
      <c r="U241" s="19"/>
      <c r="V241" s="4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51"/>
      <c r="AV241" s="51"/>
      <c r="AW241" s="359"/>
      <c r="AX241" s="359"/>
      <c r="AY241" s="359"/>
      <c r="AZ241" s="359"/>
      <c r="BA241" s="359"/>
      <c r="BB241" s="359"/>
      <c r="BC241" s="359"/>
      <c r="BD241" s="359"/>
      <c r="BE241" s="359"/>
      <c r="BF241" s="359"/>
      <c r="BG241" s="359"/>
      <c r="BH241" s="359"/>
      <c r="BI241" s="359"/>
      <c r="BJ241" s="359"/>
      <c r="BK241" s="359"/>
      <c r="BL241" s="359"/>
      <c r="BM241" s="359"/>
      <c r="BN241" s="359"/>
      <c r="BO241" s="211"/>
      <c r="BP241" s="410"/>
      <c r="BQ241" s="410"/>
    </row>
    <row r="242" spans="1:69" ht="13.5" customHeight="1">
      <c r="A242" s="19"/>
      <c r="B242" s="19"/>
      <c r="C242" s="19"/>
      <c r="D242" s="19"/>
      <c r="E242" s="19"/>
      <c r="F242" s="19"/>
      <c r="G242" s="19"/>
      <c r="H242" s="19"/>
      <c r="I242" s="19"/>
      <c r="J242" s="19"/>
      <c r="K242" s="19"/>
      <c r="L242" s="19"/>
      <c r="M242" s="19"/>
      <c r="N242" s="19"/>
      <c r="O242" s="19"/>
      <c r="P242" s="19"/>
      <c r="Q242" s="19"/>
      <c r="R242" s="19"/>
      <c r="S242" s="19"/>
      <c r="T242" s="19"/>
      <c r="U242" s="19"/>
      <c r="V242" s="4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51"/>
      <c r="AV242" s="51"/>
      <c r="AW242" s="359"/>
      <c r="AX242" s="359"/>
      <c r="AY242" s="359"/>
      <c r="AZ242" s="359"/>
      <c r="BA242" s="359"/>
      <c r="BB242" s="359"/>
      <c r="BC242" s="359"/>
      <c r="BD242" s="359"/>
      <c r="BE242" s="359"/>
      <c r="BF242" s="359"/>
      <c r="BG242" s="359"/>
      <c r="BH242" s="359"/>
      <c r="BI242" s="359"/>
      <c r="BJ242" s="359"/>
      <c r="BK242" s="359"/>
      <c r="BL242" s="359"/>
      <c r="BM242" s="359"/>
      <c r="BN242" s="359"/>
      <c r="BO242" s="211"/>
      <c r="BP242" s="410"/>
      <c r="BQ242" s="410"/>
    </row>
    <row r="243" spans="1:69" ht="13.5" customHeight="1"/>
    <row r="244" spans="1:69" ht="13.5" customHeight="1"/>
  </sheetData>
  <mergeCells count="153">
    <mergeCell ref="BB78:BN81"/>
    <mergeCell ref="AW82:BA85"/>
    <mergeCell ref="BB82:BN85"/>
    <mergeCell ref="A171:U172"/>
    <mergeCell ref="A194:U195"/>
    <mergeCell ref="BB186:BN187"/>
    <mergeCell ref="AW188:BA189"/>
    <mergeCell ref="BB188:BN189"/>
    <mergeCell ref="BB173:BN180"/>
    <mergeCell ref="AW95:BA96"/>
    <mergeCell ref="BB95:BN96"/>
    <mergeCell ref="AW98:BA101"/>
    <mergeCell ref="BB98:BN101"/>
    <mergeCell ref="V135:AV136"/>
    <mergeCell ref="V171:AV172"/>
    <mergeCell ref="A135:U136"/>
    <mergeCell ref="AW190:BA191"/>
    <mergeCell ref="BB171:BN172"/>
    <mergeCell ref="V4:AV5"/>
    <mergeCell ref="M4:U5"/>
    <mergeCell ref="M59:U60"/>
    <mergeCell ref="V59:AV60"/>
    <mergeCell ref="A118:G119"/>
    <mergeCell ref="H118:L119"/>
    <mergeCell ref="V118:AV119"/>
    <mergeCell ref="H59:L60"/>
    <mergeCell ref="A4:G5"/>
    <mergeCell ref="H4:L5"/>
    <mergeCell ref="A59:G60"/>
    <mergeCell ref="M118:U119"/>
    <mergeCell ref="BB214:BN215"/>
    <mergeCell ref="BB204:BN206"/>
    <mergeCell ref="AW207:BA209"/>
    <mergeCell ref="BB207:BN209"/>
    <mergeCell ref="BO194:BQ194"/>
    <mergeCell ref="AW202:BA203"/>
    <mergeCell ref="BB202:BN203"/>
    <mergeCell ref="V194:AV195"/>
    <mergeCell ref="AW196:BA197"/>
    <mergeCell ref="BB196:BN197"/>
    <mergeCell ref="AW198:BA201"/>
    <mergeCell ref="BB198:BN201"/>
    <mergeCell ref="AW220:BA221"/>
    <mergeCell ref="BB220:BN221"/>
    <mergeCell ref="AW216:BA217"/>
    <mergeCell ref="BB216:BN217"/>
    <mergeCell ref="AW218:BA219"/>
    <mergeCell ref="BB218:BN219"/>
    <mergeCell ref="AW102:BA105"/>
    <mergeCell ref="BB102:BN105"/>
    <mergeCell ref="AW107:BA113"/>
    <mergeCell ref="BB107:BN113"/>
    <mergeCell ref="AW181:BA185"/>
    <mergeCell ref="BB137:BN138"/>
    <mergeCell ref="AW173:BA180"/>
    <mergeCell ref="AW135:BA136"/>
    <mergeCell ref="BB135:BN136"/>
    <mergeCell ref="AW210:BA211"/>
    <mergeCell ref="BB210:BN211"/>
    <mergeCell ref="AW204:BA206"/>
    <mergeCell ref="AW194:BA195"/>
    <mergeCell ref="BB194:BN195"/>
    <mergeCell ref="AW212:BA213"/>
    <mergeCell ref="BB212:BN213"/>
    <mergeCell ref="AW171:BA172"/>
    <mergeCell ref="AW214:BA215"/>
    <mergeCell ref="AW32:BA34"/>
    <mergeCell ref="BB32:BN34"/>
    <mergeCell ref="AW35:BA36"/>
    <mergeCell ref="BB35:BN36"/>
    <mergeCell ref="AW53:BA55"/>
    <mergeCell ref="BB53:BN55"/>
    <mergeCell ref="AW61:BA62"/>
    <mergeCell ref="BB61:BN62"/>
    <mergeCell ref="AW47:BA50"/>
    <mergeCell ref="BB47:BN50"/>
    <mergeCell ref="AW51:BA52"/>
    <mergeCell ref="BB51:BN52"/>
    <mergeCell ref="AW45:BA46"/>
    <mergeCell ref="BB45:BN46"/>
    <mergeCell ref="BB42:BN44"/>
    <mergeCell ref="AW71:BA72"/>
    <mergeCell ref="BB71:BN72"/>
    <mergeCell ref="AW73:BA75"/>
    <mergeCell ref="BB73:BN75"/>
    <mergeCell ref="AW63:BA64"/>
    <mergeCell ref="BB63:BN64"/>
    <mergeCell ref="AW68:BA70"/>
    <mergeCell ref="BO135:BQ135"/>
    <mergeCell ref="AW154:BA166"/>
    <mergeCell ref="BB154:BN166"/>
    <mergeCell ref="AW137:BA138"/>
    <mergeCell ref="BB139:BN148"/>
    <mergeCell ref="BB149:BN153"/>
    <mergeCell ref="AW149:BA153"/>
    <mergeCell ref="BB68:BN70"/>
    <mergeCell ref="AW91:BA93"/>
    <mergeCell ref="BB91:BN93"/>
    <mergeCell ref="AW94:BA94"/>
    <mergeCell ref="BB94:BN94"/>
    <mergeCell ref="AW86:BA87"/>
    <mergeCell ref="BB86:BN87"/>
    <mergeCell ref="AW88:BA90"/>
    <mergeCell ref="BB88:BN90"/>
    <mergeCell ref="AW78:BA81"/>
    <mergeCell ref="BO171:BQ171"/>
    <mergeCell ref="AH1:BA1"/>
    <mergeCell ref="AW9:BA14"/>
    <mergeCell ref="AW15:BA16"/>
    <mergeCell ref="AW26:BA28"/>
    <mergeCell ref="BO118:BQ118"/>
    <mergeCell ref="AW65:BA67"/>
    <mergeCell ref="AW76:BA77"/>
    <mergeCell ref="AW118:BA119"/>
    <mergeCell ref="BB118:BN119"/>
    <mergeCell ref="AW4:BA5"/>
    <mergeCell ref="AW59:BA60"/>
    <mergeCell ref="BB6:BN7"/>
    <mergeCell ref="BB9:BN14"/>
    <mergeCell ref="AW6:BA7"/>
    <mergeCell ref="AW30:BA31"/>
    <mergeCell ref="AW21:BA23"/>
    <mergeCell ref="BO4:BQ4"/>
    <mergeCell ref="BB59:BN60"/>
    <mergeCell ref="BB65:BN67"/>
    <mergeCell ref="BB76:BN77"/>
    <mergeCell ref="BB4:BN5"/>
    <mergeCell ref="BO59:BQ59"/>
    <mergeCell ref="BB17:BN20"/>
    <mergeCell ref="BB21:BN23"/>
    <mergeCell ref="BB15:BN16"/>
    <mergeCell ref="AW122:BA125"/>
    <mergeCell ref="BB122:BN125"/>
    <mergeCell ref="AW17:BA20"/>
    <mergeCell ref="BB181:BN185"/>
    <mergeCell ref="BB190:BN191"/>
    <mergeCell ref="BB120:BN121"/>
    <mergeCell ref="AW186:BA187"/>
    <mergeCell ref="AW139:BA148"/>
    <mergeCell ref="AW24:BA25"/>
    <mergeCell ref="BB24:BN25"/>
    <mergeCell ref="BB26:BN28"/>
    <mergeCell ref="BB30:BN31"/>
    <mergeCell ref="AW42:BA44"/>
    <mergeCell ref="AW126:BA128"/>
    <mergeCell ref="BB126:BN128"/>
    <mergeCell ref="AW120:BA121"/>
    <mergeCell ref="AW129:BA132"/>
    <mergeCell ref="BB129:BN132"/>
    <mergeCell ref="AW37:BA39"/>
    <mergeCell ref="BB37:BN39"/>
    <mergeCell ref="AW40:BA41"/>
    <mergeCell ref="BB40:BN41"/>
  </mergeCells>
  <phoneticPr fontId="2"/>
  <dataValidations count="1">
    <dataValidation type="list" allowBlank="1" showInputMessage="1" showErrorMessage="1" sqref="AC157:AC161 V15 V17 V24 X32 X34 BO6 V212:V216 X48 X50 H65:H67 W7 V73:V74 BO65 V76 V78 V84 X92 X95 X97 Y45:Y46 X103 V115 H126:H128 H111:H112 H107:H108 V126:V129 V131 BO107 BO111 V137 V107 V196 V53 V204 AC213:AC217 BO137 BO196 BO206 V207 V218 AC220:AC221 B68 AC164:AC168 BO126 V111:V113 H6:H7 V21 V30 V32 V35 V37 V40 V42 V45 V47 V51 V9 V65:V67 V71 V82 V86 V88 V91 V94:V95 V98 V102 V124 H120:H121 BO120 V120:V122 V198 V202 V220:V221 W138 W192:W193 V139 V149 V154 W155 V157 V159:V160 BO139 BO149 W162 V164:V165 BO98 V173 BO173 V61 V63 V186 V188 V190 BO186 BO188 BO190 BO9 BO61 V6:V7 V210" xr:uid="{00000000-0002-0000-0400-000000000000}">
      <formula1>"□,■"</formula1>
    </dataValidation>
  </dataValidations>
  <pageMargins left="0.59055118110236227" right="0.19685039370078741" top="0.74803149606299213" bottom="0.23622047244094491" header="0.55118110236220474" footer="0"/>
  <pageSetup paperSize="9" scale="70" orientation="landscape" horizontalDpi="300" verticalDpi="300" r:id="rId1"/>
  <headerFooter alignWithMargins="0">
    <oddHeader>&amp;R&amp;"HG丸ｺﾞｼｯｸM-PRO,標準"UHEC都市居住評価センター</oddHeader>
  </headerFooter>
  <rowBreaks count="2" manualBreakCount="2">
    <brk id="56" max="68" man="1"/>
    <brk id="168" max="6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BQ47"/>
  <sheetViews>
    <sheetView view="pageBreakPreview" zoomScale="75" zoomScaleNormal="75" zoomScaleSheetLayoutView="75" workbookViewId="0">
      <selection activeCell="AH1" sqref="AH1:BA1"/>
    </sheetView>
  </sheetViews>
  <sheetFormatPr defaultRowHeight="13.5"/>
  <cols>
    <col min="1" max="48" width="2.625" customWidth="1"/>
    <col min="49" max="66" width="2.625" style="58" customWidth="1"/>
    <col min="67" max="67" width="2.625" style="59" customWidth="1"/>
    <col min="68" max="68" width="2.625" style="58" customWidth="1"/>
    <col min="69" max="69" width="22" style="58" customWidth="1"/>
  </cols>
  <sheetData>
    <row r="1" spans="1:69" s="3" customFormat="1" ht="27" customHeight="1">
      <c r="A1" s="10" t="s">
        <v>140</v>
      </c>
      <c r="B1" s="10"/>
      <c r="C1" s="10"/>
      <c r="D1" s="10"/>
      <c r="E1" s="10"/>
      <c r="F1" s="10"/>
      <c r="G1" s="10"/>
      <c r="H1" s="10"/>
      <c r="W1" s="2"/>
      <c r="X1" s="2"/>
      <c r="Y1" s="2"/>
      <c r="Z1" s="2"/>
      <c r="AA1" s="2"/>
      <c r="AC1" s="8" t="s">
        <v>1133</v>
      </c>
      <c r="AD1" s="5"/>
      <c r="AE1" s="5"/>
      <c r="AF1" s="5"/>
      <c r="AG1" s="5"/>
      <c r="AH1" s="902"/>
      <c r="AI1" s="902"/>
      <c r="AJ1" s="902"/>
      <c r="AK1" s="902"/>
      <c r="AL1" s="902"/>
      <c r="AM1" s="902"/>
      <c r="AN1" s="902"/>
      <c r="AO1" s="902"/>
      <c r="AP1" s="902"/>
      <c r="AQ1" s="902"/>
      <c r="AR1" s="902"/>
      <c r="AS1" s="902"/>
      <c r="AT1" s="902"/>
      <c r="AU1" s="902"/>
      <c r="AV1" s="902"/>
      <c r="AW1" s="902"/>
      <c r="AX1" s="902"/>
      <c r="AY1" s="902"/>
      <c r="AZ1" s="902"/>
      <c r="BA1" s="902"/>
      <c r="BB1" s="7"/>
      <c r="BD1" s="7"/>
      <c r="BG1" s="686"/>
      <c r="BH1" s="686"/>
      <c r="BI1" s="686"/>
      <c r="BJ1" s="686"/>
      <c r="BK1" s="686"/>
      <c r="BL1" s="686"/>
      <c r="BM1" s="686"/>
      <c r="BN1" s="686"/>
      <c r="BO1" s="15"/>
      <c r="BQ1" s="103" t="s">
        <v>1469</v>
      </c>
    </row>
    <row r="2" spans="1:69" s="3" customFormat="1" ht="27" customHeight="1">
      <c r="A2" s="10" t="s">
        <v>345</v>
      </c>
      <c r="B2" s="10"/>
      <c r="C2" s="10"/>
      <c r="D2" s="10"/>
      <c r="E2" s="10"/>
      <c r="F2" s="10"/>
      <c r="G2" s="10"/>
      <c r="H2" s="10"/>
      <c r="W2" s="2"/>
      <c r="X2" s="2"/>
      <c r="Y2" s="2"/>
      <c r="Z2" s="2"/>
      <c r="AA2" s="2"/>
      <c r="AB2" s="2"/>
      <c r="AC2" s="2"/>
      <c r="AD2" s="2"/>
      <c r="AE2" s="2"/>
      <c r="AF2" s="2"/>
      <c r="AG2" s="7" t="s">
        <v>1414</v>
      </c>
      <c r="BG2" s="686"/>
      <c r="BH2" s="686"/>
      <c r="BI2" s="686"/>
      <c r="BJ2" s="686"/>
      <c r="BK2" s="686"/>
      <c r="BL2" s="686"/>
      <c r="BM2" s="686"/>
      <c r="BN2" s="686"/>
      <c r="BO2" s="15"/>
    </row>
    <row r="3" spans="1:69" s="67" customFormat="1" ht="18" customHeight="1">
      <c r="A3" s="66" t="s">
        <v>504</v>
      </c>
      <c r="B3" s="66"/>
      <c r="C3" s="66"/>
      <c r="D3" s="66"/>
      <c r="E3" s="66"/>
      <c r="F3" s="66"/>
      <c r="G3" s="66"/>
      <c r="H3" s="66"/>
      <c r="BO3" s="446"/>
      <c r="BQ3" s="9"/>
    </row>
    <row r="4" spans="1:69" ht="13.5" customHeight="1">
      <c r="A4" s="919" t="s">
        <v>1136</v>
      </c>
      <c r="B4" s="920"/>
      <c r="C4" s="920"/>
      <c r="D4" s="920"/>
      <c r="E4" s="920"/>
      <c r="F4" s="920"/>
      <c r="G4" s="920"/>
      <c r="H4" s="918"/>
      <c r="I4" s="919" t="s">
        <v>75</v>
      </c>
      <c r="J4" s="920"/>
      <c r="K4" s="920"/>
      <c r="L4" s="920"/>
      <c r="M4" s="917"/>
      <c r="N4" s="917"/>
      <c r="O4" s="917"/>
      <c r="P4" s="917"/>
      <c r="Q4" s="917"/>
      <c r="R4" s="918"/>
      <c r="S4" s="919" t="s">
        <v>142</v>
      </c>
      <c r="T4" s="917"/>
      <c r="U4" s="917"/>
      <c r="V4" s="917"/>
      <c r="W4" s="917"/>
      <c r="X4" s="917"/>
      <c r="Y4" s="917"/>
      <c r="Z4" s="917"/>
      <c r="AA4" s="917"/>
      <c r="AB4" s="917"/>
      <c r="AC4" s="917"/>
      <c r="AD4" s="917"/>
      <c r="AE4" s="917"/>
      <c r="AF4" s="917"/>
      <c r="AG4" s="917"/>
      <c r="AH4" s="917"/>
      <c r="AI4" s="917"/>
      <c r="AJ4" s="917"/>
      <c r="AK4" s="917"/>
      <c r="AL4" s="917"/>
      <c r="AM4" s="917"/>
      <c r="AN4" s="917"/>
      <c r="AO4" s="917"/>
      <c r="AP4" s="917"/>
      <c r="AQ4" s="917"/>
      <c r="AR4" s="917"/>
      <c r="AS4" s="917"/>
      <c r="AT4" s="917"/>
      <c r="AU4" s="917"/>
      <c r="AV4" s="918"/>
      <c r="AW4" s="876" t="s">
        <v>1236</v>
      </c>
      <c r="AX4" s="917"/>
      <c r="AY4" s="917"/>
      <c r="AZ4" s="917"/>
      <c r="BA4" s="918"/>
      <c r="BB4" s="876" t="s">
        <v>1237</v>
      </c>
      <c r="BC4" s="917"/>
      <c r="BD4" s="917"/>
      <c r="BE4" s="917"/>
      <c r="BF4" s="917"/>
      <c r="BG4" s="917"/>
      <c r="BH4" s="917"/>
      <c r="BI4" s="917"/>
      <c r="BJ4" s="917"/>
      <c r="BK4" s="917"/>
      <c r="BL4" s="917"/>
      <c r="BM4" s="917"/>
      <c r="BN4" s="1026"/>
      <c r="BO4" s="872" t="s">
        <v>1298</v>
      </c>
      <c r="BP4" s="873"/>
      <c r="BQ4" s="874"/>
    </row>
    <row r="5" spans="1:69" s="141" customFormat="1" ht="22.5" customHeight="1">
      <c r="A5" s="922"/>
      <c r="B5" s="923"/>
      <c r="C5" s="923"/>
      <c r="D5" s="923"/>
      <c r="E5" s="923"/>
      <c r="F5" s="923"/>
      <c r="G5" s="923"/>
      <c r="H5" s="867"/>
      <c r="I5" s="922"/>
      <c r="J5" s="923"/>
      <c r="K5" s="923"/>
      <c r="L5" s="923"/>
      <c r="M5" s="866"/>
      <c r="N5" s="866"/>
      <c r="O5" s="866"/>
      <c r="P5" s="866"/>
      <c r="Q5" s="866"/>
      <c r="R5" s="867"/>
      <c r="S5" s="865"/>
      <c r="T5" s="866"/>
      <c r="U5" s="866"/>
      <c r="V5" s="866"/>
      <c r="W5" s="866"/>
      <c r="X5" s="866"/>
      <c r="Y5" s="866"/>
      <c r="Z5" s="866"/>
      <c r="AA5" s="866"/>
      <c r="AB5" s="866"/>
      <c r="AC5" s="866"/>
      <c r="AD5" s="866"/>
      <c r="AE5" s="866"/>
      <c r="AF5" s="866"/>
      <c r="AG5" s="866"/>
      <c r="AH5" s="866"/>
      <c r="AI5" s="866"/>
      <c r="AJ5" s="866"/>
      <c r="AK5" s="866"/>
      <c r="AL5" s="866"/>
      <c r="AM5" s="866"/>
      <c r="AN5" s="866"/>
      <c r="AO5" s="866"/>
      <c r="AP5" s="866"/>
      <c r="AQ5" s="866"/>
      <c r="AR5" s="866"/>
      <c r="AS5" s="866"/>
      <c r="AT5" s="866"/>
      <c r="AU5" s="866"/>
      <c r="AV5" s="867"/>
      <c r="AW5" s="865"/>
      <c r="AX5" s="866"/>
      <c r="AY5" s="866"/>
      <c r="AZ5" s="866"/>
      <c r="BA5" s="867"/>
      <c r="BB5" s="865"/>
      <c r="BC5" s="866"/>
      <c r="BD5" s="866"/>
      <c r="BE5" s="866"/>
      <c r="BF5" s="866"/>
      <c r="BG5" s="866"/>
      <c r="BH5" s="866"/>
      <c r="BI5" s="866"/>
      <c r="BJ5" s="866"/>
      <c r="BK5" s="866"/>
      <c r="BL5" s="866"/>
      <c r="BM5" s="866"/>
      <c r="BN5" s="1027"/>
      <c r="BO5" s="104" t="s">
        <v>1141</v>
      </c>
      <c r="BP5" s="843"/>
      <c r="BQ5" s="661" t="s">
        <v>283</v>
      </c>
    </row>
    <row r="6" spans="1:69" ht="13.5" customHeight="1">
      <c r="A6" s="64" t="s">
        <v>505</v>
      </c>
      <c r="B6" s="32"/>
      <c r="C6" s="32"/>
      <c r="D6" s="32"/>
      <c r="E6" s="32"/>
      <c r="F6" s="32"/>
      <c r="G6" s="32"/>
      <c r="H6" s="33"/>
      <c r="I6" s="32" t="s">
        <v>506</v>
      </c>
      <c r="J6" s="32"/>
      <c r="K6" s="32"/>
      <c r="L6" s="32"/>
      <c r="M6" s="32"/>
      <c r="N6" s="32"/>
      <c r="O6" s="32"/>
      <c r="P6" s="32"/>
      <c r="Q6" s="32"/>
      <c r="R6" s="32"/>
      <c r="S6" s="171" t="s">
        <v>1127</v>
      </c>
      <c r="T6" s="32" t="s">
        <v>507</v>
      </c>
      <c r="U6" s="32"/>
      <c r="V6" s="32"/>
      <c r="W6" s="32" t="s">
        <v>507</v>
      </c>
      <c r="X6" s="32"/>
      <c r="Y6" s="32"/>
      <c r="Z6" s="32"/>
      <c r="AA6" s="32"/>
      <c r="AB6" s="32"/>
      <c r="AC6" s="32"/>
      <c r="AD6" s="32"/>
      <c r="AE6" s="32"/>
      <c r="AF6" s="32"/>
      <c r="AG6" s="32"/>
      <c r="AH6" s="32"/>
      <c r="AI6" s="32"/>
      <c r="AJ6" s="32"/>
      <c r="AK6" s="32"/>
      <c r="AL6" s="32"/>
      <c r="AM6" s="32"/>
      <c r="AN6" s="32"/>
      <c r="AO6" s="32"/>
      <c r="AP6" s="32"/>
      <c r="AQ6" s="32"/>
      <c r="AR6" s="32"/>
      <c r="AS6" s="32"/>
      <c r="AT6" s="32"/>
      <c r="AU6" s="32"/>
      <c r="AV6" s="142"/>
      <c r="AW6" s="1121"/>
      <c r="AX6" s="1122"/>
      <c r="AY6" s="1122"/>
      <c r="AZ6" s="1122"/>
      <c r="BA6" s="1123"/>
      <c r="BB6" s="1124"/>
      <c r="BC6" s="1125"/>
      <c r="BD6" s="1125"/>
      <c r="BE6" s="1125"/>
      <c r="BF6" s="1125"/>
      <c r="BG6" s="1125"/>
      <c r="BH6" s="1125"/>
      <c r="BI6" s="1125"/>
      <c r="BJ6" s="1125"/>
      <c r="BK6" s="1125"/>
      <c r="BL6" s="1125"/>
      <c r="BM6" s="1125"/>
      <c r="BN6" s="1126"/>
      <c r="BO6" s="107" t="s">
        <v>404</v>
      </c>
      <c r="BP6" s="23"/>
      <c r="BQ6" s="850"/>
    </row>
    <row r="7" spans="1:69" ht="13.5" customHeight="1">
      <c r="A7" s="61"/>
      <c r="B7" s="19"/>
      <c r="C7" s="19"/>
      <c r="D7" s="19"/>
      <c r="E7" s="19"/>
      <c r="F7" s="19"/>
      <c r="G7" s="19"/>
      <c r="H7" s="35"/>
      <c r="I7" s="19"/>
      <c r="J7" s="19"/>
      <c r="K7" s="19"/>
      <c r="L7" s="44"/>
      <c r="M7" s="44"/>
      <c r="N7" s="44"/>
      <c r="O7" s="44"/>
      <c r="P7" s="44"/>
      <c r="Q7" s="44"/>
      <c r="R7" s="44"/>
      <c r="S7" s="427"/>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145"/>
      <c r="AW7" s="955"/>
      <c r="AX7" s="891"/>
      <c r="AY7" s="891"/>
      <c r="AZ7" s="891"/>
      <c r="BA7" s="892"/>
      <c r="BB7" s="652"/>
      <c r="BC7" s="721"/>
      <c r="BD7" s="721"/>
      <c r="BE7" s="721"/>
      <c r="BF7" s="721"/>
      <c r="BG7" s="721"/>
      <c r="BH7" s="721"/>
      <c r="BI7" s="721"/>
      <c r="BJ7" s="721"/>
      <c r="BK7" s="721"/>
      <c r="BL7" s="721"/>
      <c r="BM7" s="721"/>
      <c r="BN7" s="722"/>
      <c r="BO7" s="687"/>
      <c r="BP7" s="211"/>
      <c r="BQ7" s="198"/>
    </row>
    <row r="8" spans="1:69">
      <c r="A8" s="61"/>
      <c r="B8" s="19"/>
      <c r="C8" s="19"/>
      <c r="D8" s="19"/>
      <c r="E8" s="19"/>
      <c r="F8" s="19"/>
      <c r="G8" s="19"/>
      <c r="H8" s="35"/>
      <c r="I8" s="19"/>
      <c r="J8" s="19"/>
      <c r="K8" s="129"/>
      <c r="L8" s="94" t="s">
        <v>508</v>
      </c>
      <c r="M8" s="19"/>
      <c r="N8" s="19"/>
      <c r="O8" s="19"/>
      <c r="P8" s="19"/>
      <c r="Q8" s="19"/>
      <c r="R8" s="19"/>
      <c r="S8" s="164" t="s">
        <v>1127</v>
      </c>
      <c r="T8" s="19" t="s">
        <v>1049</v>
      </c>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35"/>
      <c r="AW8" s="1109"/>
      <c r="AX8" s="1037"/>
      <c r="AY8" s="1037"/>
      <c r="AZ8" s="1037"/>
      <c r="BA8" s="1038"/>
      <c r="BB8" s="1110"/>
      <c r="BC8" s="1037"/>
      <c r="BD8" s="1037"/>
      <c r="BE8" s="1037"/>
      <c r="BF8" s="1037"/>
      <c r="BG8" s="1037"/>
      <c r="BH8" s="1037"/>
      <c r="BI8" s="1037"/>
      <c r="BJ8" s="1037"/>
      <c r="BK8" s="1037"/>
      <c r="BL8" s="1037"/>
      <c r="BM8" s="1037"/>
      <c r="BN8" s="1041"/>
      <c r="BO8" s="687"/>
      <c r="BP8" s="211"/>
      <c r="BQ8" s="198"/>
    </row>
    <row r="9" spans="1:69">
      <c r="A9" s="61"/>
      <c r="B9" s="19"/>
      <c r="C9" s="19"/>
      <c r="D9" s="19"/>
      <c r="E9" s="19"/>
      <c r="F9" s="19"/>
      <c r="G9" s="19"/>
      <c r="H9" s="35"/>
      <c r="I9" s="129"/>
      <c r="J9" s="129"/>
      <c r="K9" s="129"/>
      <c r="L9" s="94" t="s">
        <v>509</v>
      </c>
      <c r="M9" s="709"/>
      <c r="N9" s="86"/>
      <c r="O9" s="86"/>
      <c r="P9" s="86"/>
      <c r="Q9" s="86"/>
      <c r="R9" s="86"/>
      <c r="S9" s="47" t="s">
        <v>1127</v>
      </c>
      <c r="T9" s="86" t="s">
        <v>510</v>
      </c>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161"/>
      <c r="AV9" s="96"/>
      <c r="AW9" s="1111"/>
      <c r="AX9" s="1056"/>
      <c r="AY9" s="1056"/>
      <c r="AZ9" s="1056"/>
      <c r="BA9" s="1057"/>
      <c r="BB9" s="1111"/>
      <c r="BC9" s="1056"/>
      <c r="BD9" s="1056"/>
      <c r="BE9" s="1056"/>
      <c r="BF9" s="1056"/>
      <c r="BG9" s="1056"/>
      <c r="BH9" s="1056"/>
      <c r="BI9" s="1056"/>
      <c r="BJ9" s="1056"/>
      <c r="BK9" s="1056"/>
      <c r="BL9" s="1056"/>
      <c r="BM9" s="1056"/>
      <c r="BN9" s="1095"/>
      <c r="BO9" s="687"/>
      <c r="BP9" s="211"/>
      <c r="BQ9" s="198"/>
    </row>
    <row r="10" spans="1:69">
      <c r="A10" s="61"/>
      <c r="B10" s="19"/>
      <c r="C10" s="19"/>
      <c r="D10" s="19"/>
      <c r="E10" s="19"/>
      <c r="F10" s="19"/>
      <c r="G10" s="19"/>
      <c r="H10" s="35"/>
      <c r="I10" s="129"/>
      <c r="J10" s="129"/>
      <c r="K10" s="129"/>
      <c r="L10" s="82"/>
      <c r="M10" s="19"/>
      <c r="N10" s="19"/>
      <c r="O10" s="19"/>
      <c r="P10" s="19"/>
      <c r="Q10" s="19"/>
      <c r="R10" s="19"/>
      <c r="S10" s="61"/>
      <c r="T10" s="26" t="s">
        <v>1127</v>
      </c>
      <c r="U10" s="19" t="s">
        <v>511</v>
      </c>
      <c r="V10" s="19"/>
      <c r="W10" s="19"/>
      <c r="X10" s="19"/>
      <c r="Y10" s="19"/>
      <c r="Z10" s="19"/>
      <c r="AA10" s="19"/>
      <c r="AB10" s="19"/>
      <c r="AC10" s="19"/>
      <c r="AD10" s="19"/>
      <c r="AE10" s="19" t="s">
        <v>512</v>
      </c>
      <c r="AF10" s="1127"/>
      <c r="AG10" s="1127"/>
      <c r="AH10" s="1127"/>
      <c r="AI10" s="1127"/>
      <c r="AJ10" s="1127"/>
      <c r="AK10" s="1127"/>
      <c r="AL10" s="1127"/>
      <c r="AM10" s="1127"/>
      <c r="AN10" s="1127"/>
      <c r="AO10" s="1127"/>
      <c r="AP10" s="1127"/>
      <c r="AQ10" s="1127"/>
      <c r="AR10" s="1127"/>
      <c r="AS10" s="1127"/>
      <c r="AT10" s="1127"/>
      <c r="AU10" s="1127"/>
      <c r="AV10" s="42" t="s">
        <v>284</v>
      </c>
      <c r="AW10" s="1101"/>
      <c r="AX10" s="1037"/>
      <c r="AY10" s="1037"/>
      <c r="AZ10" s="1037"/>
      <c r="BA10" s="1038"/>
      <c r="BB10" s="1101"/>
      <c r="BC10" s="1037"/>
      <c r="BD10" s="1037"/>
      <c r="BE10" s="1037"/>
      <c r="BF10" s="1037"/>
      <c r="BG10" s="1037"/>
      <c r="BH10" s="1037"/>
      <c r="BI10" s="1037"/>
      <c r="BJ10" s="1037"/>
      <c r="BK10" s="1037"/>
      <c r="BL10" s="1037"/>
      <c r="BM10" s="1037"/>
      <c r="BN10" s="1041"/>
      <c r="BO10" s="687"/>
      <c r="BP10" s="211"/>
      <c r="BQ10" s="198"/>
    </row>
    <row r="11" spans="1:69">
      <c r="A11" s="61"/>
      <c r="B11" s="19"/>
      <c r="C11" s="19"/>
      <c r="D11" s="19"/>
      <c r="E11" s="19"/>
      <c r="F11" s="19"/>
      <c r="G11" s="19"/>
      <c r="H11" s="35"/>
      <c r="I11" s="129"/>
      <c r="J11" s="129"/>
      <c r="K11" s="129"/>
      <c r="L11" s="82"/>
      <c r="M11" s="19"/>
      <c r="N11" s="19"/>
      <c r="O11" s="19"/>
      <c r="P11" s="19"/>
      <c r="Q11" s="19"/>
      <c r="R11" s="19"/>
      <c r="S11" s="61"/>
      <c r="T11" s="19"/>
      <c r="U11" s="19"/>
      <c r="V11" s="19"/>
      <c r="W11" s="19"/>
      <c r="X11" s="19"/>
      <c r="Y11" s="19"/>
      <c r="Z11" s="19"/>
      <c r="AA11" s="19"/>
      <c r="AB11" s="19"/>
      <c r="AC11" s="19"/>
      <c r="AD11" s="19"/>
      <c r="AE11" s="19" t="s">
        <v>512</v>
      </c>
      <c r="AF11" s="1127"/>
      <c r="AG11" s="1127"/>
      <c r="AH11" s="1127"/>
      <c r="AI11" s="1127"/>
      <c r="AJ11" s="1127"/>
      <c r="AK11" s="1127"/>
      <c r="AL11" s="1127"/>
      <c r="AM11" s="1127"/>
      <c r="AN11" s="1127"/>
      <c r="AO11" s="1127"/>
      <c r="AP11" s="1127"/>
      <c r="AQ11" s="1127"/>
      <c r="AR11" s="1127"/>
      <c r="AS11" s="1127"/>
      <c r="AT11" s="1127"/>
      <c r="AU11" s="1127"/>
      <c r="AV11" s="42" t="s">
        <v>284</v>
      </c>
      <c r="AW11" s="1101"/>
      <c r="AX11" s="1037"/>
      <c r="AY11" s="1037"/>
      <c r="AZ11" s="1037"/>
      <c r="BA11" s="1038"/>
      <c r="BB11" s="1101"/>
      <c r="BC11" s="1037"/>
      <c r="BD11" s="1037"/>
      <c r="BE11" s="1037"/>
      <c r="BF11" s="1037"/>
      <c r="BG11" s="1037"/>
      <c r="BH11" s="1037"/>
      <c r="BI11" s="1037"/>
      <c r="BJ11" s="1037"/>
      <c r="BK11" s="1037"/>
      <c r="BL11" s="1037"/>
      <c r="BM11" s="1037"/>
      <c r="BN11" s="1041"/>
      <c r="BO11" s="687"/>
      <c r="BP11" s="211"/>
      <c r="BQ11" s="198"/>
    </row>
    <row r="12" spans="1:69">
      <c r="A12" s="61"/>
      <c r="B12" s="19"/>
      <c r="C12" s="19"/>
      <c r="D12" s="19"/>
      <c r="E12" s="19"/>
      <c r="F12" s="19"/>
      <c r="G12" s="19"/>
      <c r="H12" s="35"/>
      <c r="I12" s="129"/>
      <c r="J12" s="129"/>
      <c r="K12" s="129"/>
      <c r="L12" s="82"/>
      <c r="M12" s="19"/>
      <c r="N12" s="19"/>
      <c r="O12" s="19"/>
      <c r="P12" s="19"/>
      <c r="Q12" s="19"/>
      <c r="R12" s="19"/>
      <c r="S12" s="61"/>
      <c r="T12" s="19"/>
      <c r="U12" s="19"/>
      <c r="V12" s="19"/>
      <c r="W12" s="19"/>
      <c r="X12" s="19"/>
      <c r="Y12" s="19"/>
      <c r="Z12" s="19"/>
      <c r="AA12" s="19"/>
      <c r="AB12" s="19"/>
      <c r="AC12" s="19"/>
      <c r="AD12" s="19"/>
      <c r="AE12" s="19" t="s">
        <v>512</v>
      </c>
      <c r="AF12" s="1127"/>
      <c r="AG12" s="1127"/>
      <c r="AH12" s="1127"/>
      <c r="AI12" s="1127"/>
      <c r="AJ12" s="1127"/>
      <c r="AK12" s="1127"/>
      <c r="AL12" s="1127"/>
      <c r="AM12" s="1127"/>
      <c r="AN12" s="1127"/>
      <c r="AO12" s="1127"/>
      <c r="AP12" s="1127"/>
      <c r="AQ12" s="1127"/>
      <c r="AR12" s="1127"/>
      <c r="AS12" s="1127"/>
      <c r="AT12" s="1127"/>
      <c r="AU12" s="1127"/>
      <c r="AV12" s="42" t="s">
        <v>284</v>
      </c>
      <c r="AW12" s="1101"/>
      <c r="AX12" s="1037"/>
      <c r="AY12" s="1037"/>
      <c r="AZ12" s="1037"/>
      <c r="BA12" s="1038"/>
      <c r="BB12" s="1101"/>
      <c r="BC12" s="1037"/>
      <c r="BD12" s="1037"/>
      <c r="BE12" s="1037"/>
      <c r="BF12" s="1037"/>
      <c r="BG12" s="1037"/>
      <c r="BH12" s="1037"/>
      <c r="BI12" s="1037"/>
      <c r="BJ12" s="1037"/>
      <c r="BK12" s="1037"/>
      <c r="BL12" s="1037"/>
      <c r="BM12" s="1037"/>
      <c r="BN12" s="1041"/>
      <c r="BO12" s="687"/>
      <c r="BP12" s="211"/>
      <c r="BQ12" s="198"/>
    </row>
    <row r="13" spans="1:69">
      <c r="A13" s="61"/>
      <c r="B13" s="19"/>
      <c r="C13" s="19"/>
      <c r="D13" s="19"/>
      <c r="E13" s="19"/>
      <c r="F13" s="19"/>
      <c r="G13" s="19"/>
      <c r="H13" s="35"/>
      <c r="I13" s="129"/>
      <c r="J13" s="129"/>
      <c r="K13" s="129"/>
      <c r="L13" s="82"/>
      <c r="M13" s="19"/>
      <c r="N13" s="19"/>
      <c r="O13" s="19"/>
      <c r="P13" s="19"/>
      <c r="Q13" s="19"/>
      <c r="R13" s="19"/>
      <c r="S13" s="61"/>
      <c r="T13" s="26" t="s">
        <v>1127</v>
      </c>
      <c r="U13" s="19" t="s">
        <v>513</v>
      </c>
      <c r="V13" s="19"/>
      <c r="W13" s="19"/>
      <c r="X13" s="19"/>
      <c r="Y13" s="19"/>
      <c r="Z13" s="19"/>
      <c r="AA13" s="19"/>
      <c r="AB13" s="19"/>
      <c r="AC13" s="19"/>
      <c r="AD13" s="19"/>
      <c r="AE13" s="19" t="s">
        <v>512</v>
      </c>
      <c r="AF13" s="1127"/>
      <c r="AG13" s="1127"/>
      <c r="AH13" s="1127"/>
      <c r="AI13" s="1127"/>
      <c r="AJ13" s="1127"/>
      <c r="AK13" s="1127"/>
      <c r="AL13" s="1127"/>
      <c r="AM13" s="1127"/>
      <c r="AN13" s="1127"/>
      <c r="AO13" s="1127"/>
      <c r="AP13" s="1127"/>
      <c r="AQ13" s="1127"/>
      <c r="AR13" s="1127"/>
      <c r="AS13" s="1127"/>
      <c r="AT13" s="1127"/>
      <c r="AU13" s="1127"/>
      <c r="AV13" s="42" t="s">
        <v>284</v>
      </c>
      <c r="AW13" s="1101"/>
      <c r="AX13" s="1037"/>
      <c r="AY13" s="1037"/>
      <c r="AZ13" s="1037"/>
      <c r="BA13" s="1038"/>
      <c r="BB13" s="1101"/>
      <c r="BC13" s="1037"/>
      <c r="BD13" s="1037"/>
      <c r="BE13" s="1037"/>
      <c r="BF13" s="1037"/>
      <c r="BG13" s="1037"/>
      <c r="BH13" s="1037"/>
      <c r="BI13" s="1037"/>
      <c r="BJ13" s="1037"/>
      <c r="BK13" s="1037"/>
      <c r="BL13" s="1037"/>
      <c r="BM13" s="1037"/>
      <c r="BN13" s="1041"/>
      <c r="BO13" s="687"/>
      <c r="BP13" s="211"/>
      <c r="BQ13" s="198"/>
    </row>
    <row r="14" spans="1:69">
      <c r="A14" s="61"/>
      <c r="B14" s="19"/>
      <c r="C14" s="19"/>
      <c r="D14" s="19"/>
      <c r="E14" s="19"/>
      <c r="F14" s="19"/>
      <c r="G14" s="19"/>
      <c r="H14" s="35"/>
      <c r="I14" s="129"/>
      <c r="J14" s="129"/>
      <c r="K14" s="129"/>
      <c r="L14" s="82"/>
      <c r="M14" s="19"/>
      <c r="N14" s="19"/>
      <c r="O14" s="19"/>
      <c r="P14" s="19"/>
      <c r="Q14" s="19"/>
      <c r="R14" s="19"/>
      <c r="S14" s="61"/>
      <c r="T14" s="26" t="s">
        <v>1127</v>
      </c>
      <c r="U14" s="19" t="s">
        <v>514</v>
      </c>
      <c r="V14" s="19"/>
      <c r="W14" s="19"/>
      <c r="X14" s="19"/>
      <c r="Y14" s="19"/>
      <c r="Z14" s="19"/>
      <c r="AA14" s="19"/>
      <c r="AB14" s="19"/>
      <c r="AC14" s="19"/>
      <c r="AD14" s="19"/>
      <c r="AE14" s="19" t="s">
        <v>512</v>
      </c>
      <c r="AF14" s="1127"/>
      <c r="AG14" s="1127"/>
      <c r="AH14" s="1127"/>
      <c r="AI14" s="1127"/>
      <c r="AJ14" s="1127"/>
      <c r="AK14" s="1127"/>
      <c r="AL14" s="1127"/>
      <c r="AM14" s="1127"/>
      <c r="AN14" s="1127"/>
      <c r="AO14" s="1127"/>
      <c r="AP14" s="1127"/>
      <c r="AQ14" s="1127"/>
      <c r="AR14" s="1127"/>
      <c r="AS14" s="1127"/>
      <c r="AT14" s="1127"/>
      <c r="AU14" s="1127"/>
      <c r="AV14" s="42" t="s">
        <v>284</v>
      </c>
      <c r="AW14" s="1109"/>
      <c r="AX14" s="1037"/>
      <c r="AY14" s="1037"/>
      <c r="AZ14" s="1037"/>
      <c r="BA14" s="1038"/>
      <c r="BB14" s="1110"/>
      <c r="BC14" s="1037"/>
      <c r="BD14" s="1037"/>
      <c r="BE14" s="1037"/>
      <c r="BF14" s="1037"/>
      <c r="BG14" s="1037"/>
      <c r="BH14" s="1037"/>
      <c r="BI14" s="1037"/>
      <c r="BJ14" s="1037"/>
      <c r="BK14" s="1037"/>
      <c r="BL14" s="1037"/>
      <c r="BM14" s="1037"/>
      <c r="BN14" s="1041"/>
      <c r="BO14" s="687"/>
      <c r="BP14" s="211"/>
      <c r="BQ14" s="198"/>
    </row>
    <row r="15" spans="1:69">
      <c r="A15" s="61"/>
      <c r="B15" s="19"/>
      <c r="C15" s="19"/>
      <c r="D15" s="19"/>
      <c r="E15" s="19"/>
      <c r="F15" s="19"/>
      <c r="G15" s="19"/>
      <c r="H15" s="35"/>
      <c r="I15" s="129"/>
      <c r="J15" s="129"/>
      <c r="K15" s="129"/>
      <c r="L15" s="82"/>
      <c r="M15" s="19"/>
      <c r="N15" s="19"/>
      <c r="O15" s="19"/>
      <c r="P15" s="19"/>
      <c r="Q15" s="19"/>
      <c r="R15" s="19"/>
      <c r="S15" s="61"/>
      <c r="T15" s="26" t="s">
        <v>1127</v>
      </c>
      <c r="U15" s="19" t="s">
        <v>522</v>
      </c>
      <c r="V15" s="19"/>
      <c r="W15" s="19"/>
      <c r="X15" s="150"/>
      <c r="Y15" s="19"/>
      <c r="Z15" s="19"/>
      <c r="AA15" s="19"/>
      <c r="AB15" s="19"/>
      <c r="AC15" s="19"/>
      <c r="AD15" s="391"/>
      <c r="AE15" s="19" t="s">
        <v>512</v>
      </c>
      <c r="AF15" s="1127"/>
      <c r="AG15" s="1127"/>
      <c r="AH15" s="1127"/>
      <c r="AI15" s="1127"/>
      <c r="AJ15" s="1127"/>
      <c r="AK15" s="1127"/>
      <c r="AL15" s="1127"/>
      <c r="AM15" s="1127"/>
      <c r="AN15" s="1127"/>
      <c r="AO15" s="1127"/>
      <c r="AP15" s="1127"/>
      <c r="AQ15" s="1127"/>
      <c r="AR15" s="1127"/>
      <c r="AS15" s="1127"/>
      <c r="AT15" s="1127"/>
      <c r="AU15" s="1127"/>
      <c r="AV15" s="42" t="s">
        <v>284</v>
      </c>
      <c r="AW15" s="1101"/>
      <c r="AX15" s="1037"/>
      <c r="AY15" s="1037"/>
      <c r="AZ15" s="1037"/>
      <c r="BA15" s="1038"/>
      <c r="BB15" s="1101"/>
      <c r="BC15" s="1037"/>
      <c r="BD15" s="1037"/>
      <c r="BE15" s="1037"/>
      <c r="BF15" s="1037"/>
      <c r="BG15" s="1037"/>
      <c r="BH15" s="1037"/>
      <c r="BI15" s="1037"/>
      <c r="BJ15" s="1037"/>
      <c r="BK15" s="1037"/>
      <c r="BL15" s="1037"/>
      <c r="BM15" s="1037"/>
      <c r="BN15" s="1041"/>
      <c r="BO15" s="687"/>
      <c r="BP15" s="211"/>
      <c r="BQ15" s="198"/>
    </row>
    <row r="16" spans="1:69">
      <c r="A16" s="61"/>
      <c r="B16" s="19"/>
      <c r="C16" s="19"/>
      <c r="D16" s="19"/>
      <c r="E16" s="19"/>
      <c r="F16" s="19"/>
      <c r="G16" s="19"/>
      <c r="H16" s="35"/>
      <c r="I16" s="129"/>
      <c r="J16" s="129"/>
      <c r="K16" s="129"/>
      <c r="L16" s="82"/>
      <c r="M16" s="19"/>
      <c r="N16" s="19"/>
      <c r="O16" s="19"/>
      <c r="P16" s="19"/>
      <c r="Q16" s="19"/>
      <c r="R16" s="19"/>
      <c r="S16" s="61"/>
      <c r="T16" s="26" t="s">
        <v>1127</v>
      </c>
      <c r="U16" s="19" t="s">
        <v>523</v>
      </c>
      <c r="V16" s="19"/>
      <c r="W16" s="19"/>
      <c r="X16" s="19"/>
      <c r="Y16" s="19"/>
      <c r="Z16" s="19"/>
      <c r="AA16" s="19"/>
      <c r="AB16" s="19"/>
      <c r="AC16" s="19"/>
      <c r="AD16" s="19"/>
      <c r="AE16" s="19" t="s">
        <v>512</v>
      </c>
      <c r="AF16" s="1127"/>
      <c r="AG16" s="1127"/>
      <c r="AH16" s="1127"/>
      <c r="AI16" s="1127"/>
      <c r="AJ16" s="1127"/>
      <c r="AK16" s="1127"/>
      <c r="AL16" s="1127"/>
      <c r="AM16" s="1127"/>
      <c r="AN16" s="1127"/>
      <c r="AO16" s="1127"/>
      <c r="AP16" s="1127"/>
      <c r="AQ16" s="1127"/>
      <c r="AR16" s="1127"/>
      <c r="AS16" s="1127"/>
      <c r="AT16" s="1127"/>
      <c r="AU16" s="1127"/>
      <c r="AV16" s="42" t="s">
        <v>284</v>
      </c>
      <c r="AW16" s="1109"/>
      <c r="AX16" s="1037"/>
      <c r="AY16" s="1037"/>
      <c r="AZ16" s="1037"/>
      <c r="BA16" s="1038"/>
      <c r="BB16" s="1110"/>
      <c r="BC16" s="1037"/>
      <c r="BD16" s="1037"/>
      <c r="BE16" s="1037"/>
      <c r="BF16" s="1037"/>
      <c r="BG16" s="1037"/>
      <c r="BH16" s="1037"/>
      <c r="BI16" s="1037"/>
      <c r="BJ16" s="1037"/>
      <c r="BK16" s="1037"/>
      <c r="BL16" s="1037"/>
      <c r="BM16" s="1037"/>
      <c r="BN16" s="1041"/>
      <c r="BO16" s="687"/>
      <c r="BP16" s="211"/>
      <c r="BQ16" s="198"/>
    </row>
    <row r="17" spans="1:69">
      <c r="A17" s="61"/>
      <c r="B17" s="19"/>
      <c r="C17" s="19"/>
      <c r="D17" s="19"/>
      <c r="E17" s="19"/>
      <c r="F17" s="19"/>
      <c r="G17" s="19"/>
      <c r="H17" s="35"/>
      <c r="I17" s="129"/>
      <c r="J17" s="129"/>
      <c r="K17" s="129"/>
      <c r="L17" s="82"/>
      <c r="M17" s="19"/>
      <c r="N17" s="19"/>
      <c r="O17" s="19"/>
      <c r="P17" s="19"/>
      <c r="Q17" s="19"/>
      <c r="R17" s="19"/>
      <c r="S17" s="61"/>
      <c r="T17" s="26" t="s">
        <v>1127</v>
      </c>
      <c r="U17" s="19" t="s">
        <v>524</v>
      </c>
      <c r="V17" s="19"/>
      <c r="W17" s="97"/>
      <c r="X17" s="19"/>
      <c r="Y17" s="19"/>
      <c r="Z17" s="19"/>
      <c r="AA17" s="19"/>
      <c r="AB17" s="19"/>
      <c r="AC17" s="19"/>
      <c r="AD17" s="19"/>
      <c r="AE17" s="19" t="s">
        <v>512</v>
      </c>
      <c r="AF17" s="1127"/>
      <c r="AG17" s="1127"/>
      <c r="AH17" s="1127"/>
      <c r="AI17" s="1127"/>
      <c r="AJ17" s="1127"/>
      <c r="AK17" s="1127"/>
      <c r="AL17" s="1127"/>
      <c r="AM17" s="1127"/>
      <c r="AN17" s="1127"/>
      <c r="AO17" s="1127"/>
      <c r="AP17" s="1127"/>
      <c r="AQ17" s="1127"/>
      <c r="AR17" s="1127"/>
      <c r="AS17" s="1127"/>
      <c r="AT17" s="1127"/>
      <c r="AU17" s="1127"/>
      <c r="AV17" s="42" t="s">
        <v>284</v>
      </c>
      <c r="AW17" s="1101"/>
      <c r="AX17" s="1037"/>
      <c r="AY17" s="1037"/>
      <c r="AZ17" s="1037"/>
      <c r="BA17" s="1038"/>
      <c r="BB17" s="1101"/>
      <c r="BC17" s="1037"/>
      <c r="BD17" s="1037"/>
      <c r="BE17" s="1037"/>
      <c r="BF17" s="1037"/>
      <c r="BG17" s="1037"/>
      <c r="BH17" s="1037"/>
      <c r="BI17" s="1037"/>
      <c r="BJ17" s="1037"/>
      <c r="BK17" s="1037"/>
      <c r="BL17" s="1037"/>
      <c r="BM17" s="1037"/>
      <c r="BN17" s="1041"/>
      <c r="BO17" s="687"/>
      <c r="BP17" s="211"/>
      <c r="BQ17" s="198"/>
    </row>
    <row r="18" spans="1:69">
      <c r="A18" s="61"/>
      <c r="B18" s="19"/>
      <c r="C18" s="19"/>
      <c r="D18" s="19"/>
      <c r="E18" s="19"/>
      <c r="F18" s="19"/>
      <c r="G18" s="19"/>
      <c r="H18" s="35"/>
      <c r="I18" s="129"/>
      <c r="J18" s="129"/>
      <c r="K18" s="129"/>
      <c r="L18" s="76"/>
      <c r="M18" s="44"/>
      <c r="N18" s="44"/>
      <c r="O18" s="44"/>
      <c r="P18" s="44"/>
      <c r="Q18" s="44"/>
      <c r="R18" s="44"/>
      <c r="S18" s="120"/>
      <c r="T18" s="46" t="s">
        <v>1127</v>
      </c>
      <c r="U18" s="44"/>
      <c r="V18" s="44"/>
      <c r="W18" s="395"/>
      <c r="X18" s="44"/>
      <c r="Y18" s="44"/>
      <c r="Z18" s="44"/>
      <c r="AA18" s="44"/>
      <c r="AB18" s="44"/>
      <c r="AC18" s="44"/>
      <c r="AD18" s="44"/>
      <c r="AE18" s="44" t="s">
        <v>512</v>
      </c>
      <c r="AF18" s="1130"/>
      <c r="AG18" s="1130"/>
      <c r="AH18" s="1130"/>
      <c r="AI18" s="1130"/>
      <c r="AJ18" s="1130"/>
      <c r="AK18" s="1130"/>
      <c r="AL18" s="1130"/>
      <c r="AM18" s="1130"/>
      <c r="AN18" s="1130"/>
      <c r="AO18" s="1130"/>
      <c r="AP18" s="1130"/>
      <c r="AQ18" s="1130"/>
      <c r="AR18" s="1130"/>
      <c r="AS18" s="1130"/>
      <c r="AT18" s="1130"/>
      <c r="AU18" s="1130"/>
      <c r="AV18" s="145" t="s">
        <v>284</v>
      </c>
      <c r="AW18" s="1116"/>
      <c r="AX18" s="891"/>
      <c r="AY18" s="891"/>
      <c r="AZ18" s="891"/>
      <c r="BA18" s="892"/>
      <c r="BB18" s="1116"/>
      <c r="BC18" s="891"/>
      <c r="BD18" s="891"/>
      <c r="BE18" s="891"/>
      <c r="BF18" s="891"/>
      <c r="BG18" s="891"/>
      <c r="BH18" s="891"/>
      <c r="BI18" s="891"/>
      <c r="BJ18" s="891"/>
      <c r="BK18" s="891"/>
      <c r="BL18" s="891"/>
      <c r="BM18" s="891"/>
      <c r="BN18" s="1094"/>
      <c r="BO18" s="687"/>
      <c r="BP18" s="211"/>
      <c r="BQ18" s="198"/>
    </row>
    <row r="19" spans="1:69">
      <c r="A19" s="61"/>
      <c r="B19" s="19"/>
      <c r="C19" s="19"/>
      <c r="D19" s="19"/>
      <c r="E19" s="19"/>
      <c r="F19" s="19"/>
      <c r="G19" s="19"/>
      <c r="H19" s="35"/>
      <c r="I19" s="129"/>
      <c r="J19" s="129"/>
      <c r="K19" s="129"/>
      <c r="L19" s="82" t="s">
        <v>525</v>
      </c>
      <c r="M19" s="19"/>
      <c r="N19" s="19"/>
      <c r="O19" s="19"/>
      <c r="P19" s="19"/>
      <c r="Q19" s="19"/>
      <c r="R19" s="19"/>
      <c r="S19" s="47" t="s">
        <v>1127</v>
      </c>
      <c r="T19" s="19" t="s">
        <v>526</v>
      </c>
      <c r="U19" s="19"/>
      <c r="V19" s="19"/>
      <c r="W19" s="97"/>
      <c r="X19" s="19"/>
      <c r="Y19" s="19"/>
      <c r="Z19" s="19"/>
      <c r="AA19" s="19"/>
      <c r="AB19" s="19"/>
      <c r="AC19" s="19"/>
      <c r="AD19" s="19"/>
      <c r="AE19" s="19" t="s">
        <v>512</v>
      </c>
      <c r="AF19" s="1127"/>
      <c r="AG19" s="1127"/>
      <c r="AH19" s="1127"/>
      <c r="AI19" s="1127"/>
      <c r="AJ19" s="1127"/>
      <c r="AK19" s="1127"/>
      <c r="AL19" s="1127"/>
      <c r="AM19" s="1127"/>
      <c r="AN19" s="1127"/>
      <c r="AO19" s="1127"/>
      <c r="AP19" s="1127"/>
      <c r="AQ19" s="1127"/>
      <c r="AR19" s="1127"/>
      <c r="AS19" s="1127"/>
      <c r="AT19" s="1127"/>
      <c r="AU19" s="1127"/>
      <c r="AV19" s="42" t="s">
        <v>284</v>
      </c>
      <c r="AW19" s="1111"/>
      <c r="AX19" s="1056"/>
      <c r="AY19" s="1056"/>
      <c r="AZ19" s="1056"/>
      <c r="BA19" s="1057"/>
      <c r="BB19" s="1111"/>
      <c r="BC19" s="1056"/>
      <c r="BD19" s="1056"/>
      <c r="BE19" s="1056"/>
      <c r="BF19" s="1056"/>
      <c r="BG19" s="1056"/>
      <c r="BH19" s="1056"/>
      <c r="BI19" s="1056"/>
      <c r="BJ19" s="1056"/>
      <c r="BK19" s="1056"/>
      <c r="BL19" s="1056"/>
      <c r="BM19" s="1056"/>
      <c r="BN19" s="1095"/>
      <c r="BO19" s="687"/>
      <c r="BP19" s="211"/>
      <c r="BQ19" s="198"/>
    </row>
    <row r="20" spans="1:69">
      <c r="A20" s="61"/>
      <c r="B20" s="19"/>
      <c r="C20" s="19"/>
      <c r="D20" s="19"/>
      <c r="E20" s="19"/>
      <c r="F20" s="19"/>
      <c r="G20" s="19"/>
      <c r="H20" s="35"/>
      <c r="I20" s="129"/>
      <c r="J20" s="129"/>
      <c r="K20" s="129"/>
      <c r="L20" s="82"/>
      <c r="M20" s="19"/>
      <c r="N20" s="19"/>
      <c r="O20" s="19"/>
      <c r="P20" s="19"/>
      <c r="Q20" s="19"/>
      <c r="R20" s="19"/>
      <c r="S20" s="61"/>
      <c r="T20" s="19" t="s">
        <v>527</v>
      </c>
      <c r="U20" s="19"/>
      <c r="V20" s="19"/>
      <c r="W20" s="97"/>
      <c r="X20" s="19"/>
      <c r="Y20" s="19"/>
      <c r="Z20" s="19"/>
      <c r="AA20" s="19"/>
      <c r="AB20" s="19"/>
      <c r="AC20" s="19"/>
      <c r="AD20" s="19"/>
      <c r="AE20" s="44"/>
      <c r="AF20" s="44"/>
      <c r="AG20" s="44"/>
      <c r="AH20" s="44"/>
      <c r="AI20" s="44"/>
      <c r="AJ20" s="44"/>
      <c r="AK20" s="44"/>
      <c r="AL20" s="44"/>
      <c r="AM20" s="44"/>
      <c r="AN20" s="44"/>
      <c r="AO20" s="44"/>
      <c r="AP20" s="44"/>
      <c r="AQ20" s="44"/>
      <c r="AR20" s="44"/>
      <c r="AS20" s="44"/>
      <c r="AT20" s="44"/>
      <c r="AU20" s="44"/>
      <c r="AV20" s="121"/>
      <c r="AW20" s="890"/>
      <c r="AX20" s="891"/>
      <c r="AY20" s="891"/>
      <c r="AZ20" s="891"/>
      <c r="BA20" s="892"/>
      <c r="BB20" s="890"/>
      <c r="BC20" s="891"/>
      <c r="BD20" s="891"/>
      <c r="BE20" s="891"/>
      <c r="BF20" s="891"/>
      <c r="BG20" s="891"/>
      <c r="BH20" s="891"/>
      <c r="BI20" s="891"/>
      <c r="BJ20" s="891"/>
      <c r="BK20" s="891"/>
      <c r="BL20" s="891"/>
      <c r="BM20" s="891"/>
      <c r="BN20" s="1094"/>
      <c r="BO20" s="687"/>
      <c r="BP20" s="211"/>
      <c r="BQ20" s="198"/>
    </row>
    <row r="21" spans="1:69">
      <c r="A21" s="61"/>
      <c r="B21" s="19"/>
      <c r="C21" s="19"/>
      <c r="D21" s="19"/>
      <c r="E21" s="19"/>
      <c r="F21" s="19"/>
      <c r="G21" s="19"/>
      <c r="H21" s="35"/>
      <c r="I21" s="129"/>
      <c r="J21" s="129"/>
      <c r="K21" s="129"/>
      <c r="L21" s="94" t="s">
        <v>528</v>
      </c>
      <c r="M21" s="86"/>
      <c r="N21" s="86"/>
      <c r="O21" s="86"/>
      <c r="P21" s="86"/>
      <c r="Q21" s="86"/>
      <c r="R21" s="86"/>
      <c r="S21" s="47" t="s">
        <v>1127</v>
      </c>
      <c r="T21" s="86" t="s">
        <v>529</v>
      </c>
      <c r="U21" s="86"/>
      <c r="V21" s="86"/>
      <c r="W21" s="411"/>
      <c r="X21" s="86"/>
      <c r="Y21" s="86"/>
      <c r="Z21" s="86"/>
      <c r="AA21" s="86"/>
      <c r="AB21" s="86"/>
      <c r="AC21" s="86"/>
      <c r="AD21" s="86"/>
      <c r="AE21" s="19" t="s">
        <v>512</v>
      </c>
      <c r="AF21" s="1127"/>
      <c r="AG21" s="1127"/>
      <c r="AH21" s="1127"/>
      <c r="AI21" s="1127"/>
      <c r="AJ21" s="1127"/>
      <c r="AK21" s="1127"/>
      <c r="AL21" s="1127"/>
      <c r="AM21" s="1127"/>
      <c r="AN21" s="1127"/>
      <c r="AO21" s="1127"/>
      <c r="AP21" s="1127"/>
      <c r="AQ21" s="1127"/>
      <c r="AR21" s="1127"/>
      <c r="AS21" s="1127"/>
      <c r="AT21" s="1127"/>
      <c r="AU21" s="1127"/>
      <c r="AV21" s="42" t="s">
        <v>284</v>
      </c>
      <c r="AW21" s="1111"/>
      <c r="AX21" s="1056"/>
      <c r="AY21" s="1056"/>
      <c r="AZ21" s="1056"/>
      <c r="BA21" s="1057"/>
      <c r="BB21" s="1111"/>
      <c r="BC21" s="1056"/>
      <c r="BD21" s="1056"/>
      <c r="BE21" s="1056"/>
      <c r="BF21" s="1056"/>
      <c r="BG21" s="1056"/>
      <c r="BH21" s="1056"/>
      <c r="BI21" s="1056"/>
      <c r="BJ21" s="1056"/>
      <c r="BK21" s="1056"/>
      <c r="BL21" s="1056"/>
      <c r="BM21" s="1056"/>
      <c r="BN21" s="1095"/>
      <c r="BO21" s="687"/>
      <c r="BP21" s="211"/>
      <c r="BQ21" s="198"/>
    </row>
    <row r="22" spans="1:69">
      <c r="A22" s="61"/>
      <c r="B22" s="19"/>
      <c r="C22" s="19"/>
      <c r="D22" s="19"/>
      <c r="E22" s="19"/>
      <c r="F22" s="19"/>
      <c r="G22" s="19"/>
      <c r="H22" s="35"/>
      <c r="I22" s="129"/>
      <c r="J22" s="129"/>
      <c r="K22" s="129"/>
      <c r="L22" s="76"/>
      <c r="M22" s="19"/>
      <c r="N22" s="19"/>
      <c r="O22" s="19"/>
      <c r="P22" s="19"/>
      <c r="Q22" s="19"/>
      <c r="R22" s="19"/>
      <c r="S22" s="61"/>
      <c r="T22" s="19"/>
      <c r="U22" s="19"/>
      <c r="V22" s="19"/>
      <c r="W22" s="97"/>
      <c r="X22" s="19"/>
      <c r="Y22" s="19"/>
      <c r="Z22" s="19"/>
      <c r="AA22" s="19"/>
      <c r="AB22" s="19"/>
      <c r="AC22" s="19"/>
      <c r="AD22" s="19"/>
      <c r="AE22" s="44"/>
      <c r="AF22" s="44"/>
      <c r="AG22" s="44"/>
      <c r="AH22" s="44"/>
      <c r="AI22" s="44"/>
      <c r="AJ22" s="44"/>
      <c r="AK22" s="44"/>
      <c r="AL22" s="44"/>
      <c r="AM22" s="44"/>
      <c r="AN22" s="44"/>
      <c r="AO22" s="44"/>
      <c r="AP22" s="44"/>
      <c r="AQ22" s="44"/>
      <c r="AR22" s="44"/>
      <c r="AS22" s="44"/>
      <c r="AT22" s="44"/>
      <c r="AU22" s="44"/>
      <c r="AV22" s="121"/>
      <c r="AW22" s="890"/>
      <c r="AX22" s="891"/>
      <c r="AY22" s="891"/>
      <c r="AZ22" s="891"/>
      <c r="BA22" s="892"/>
      <c r="BB22" s="890"/>
      <c r="BC22" s="891"/>
      <c r="BD22" s="891"/>
      <c r="BE22" s="891"/>
      <c r="BF22" s="891"/>
      <c r="BG22" s="891"/>
      <c r="BH22" s="891"/>
      <c r="BI22" s="891"/>
      <c r="BJ22" s="891"/>
      <c r="BK22" s="891"/>
      <c r="BL22" s="891"/>
      <c r="BM22" s="891"/>
      <c r="BN22" s="1094"/>
      <c r="BO22" s="687"/>
      <c r="BP22" s="211"/>
      <c r="BQ22" s="198"/>
    </row>
    <row r="23" spans="1:69">
      <c r="A23" s="61"/>
      <c r="B23" s="19"/>
      <c r="C23" s="19"/>
      <c r="D23" s="19"/>
      <c r="E23" s="19"/>
      <c r="F23" s="19"/>
      <c r="G23" s="19"/>
      <c r="H23" s="35"/>
      <c r="I23" s="129"/>
      <c r="J23" s="129"/>
      <c r="K23" s="129"/>
      <c r="L23" s="82" t="s">
        <v>530</v>
      </c>
      <c r="M23" s="86"/>
      <c r="N23" s="86"/>
      <c r="O23" s="86"/>
      <c r="P23" s="86"/>
      <c r="Q23" s="86"/>
      <c r="R23" s="86"/>
      <c r="S23" s="47" t="s">
        <v>1127</v>
      </c>
      <c r="T23" s="86" t="s">
        <v>531</v>
      </c>
      <c r="U23" s="86"/>
      <c r="V23" s="86"/>
      <c r="W23" s="86"/>
      <c r="X23" s="86"/>
      <c r="Y23" s="86"/>
      <c r="Z23" s="86"/>
      <c r="AA23" s="86"/>
      <c r="AB23" s="86"/>
      <c r="AC23" s="86"/>
      <c r="AD23" s="86"/>
      <c r="AE23" s="19" t="s">
        <v>512</v>
      </c>
      <c r="AF23" s="1127"/>
      <c r="AG23" s="1127"/>
      <c r="AH23" s="1127"/>
      <c r="AI23" s="1127"/>
      <c r="AJ23" s="1127"/>
      <c r="AK23" s="1127"/>
      <c r="AL23" s="1127"/>
      <c r="AM23" s="1127"/>
      <c r="AN23" s="1127"/>
      <c r="AO23" s="1127"/>
      <c r="AP23" s="1127"/>
      <c r="AQ23" s="1127"/>
      <c r="AR23" s="1127"/>
      <c r="AS23" s="1127"/>
      <c r="AT23" s="1127"/>
      <c r="AU23" s="1127"/>
      <c r="AV23" s="42" t="s">
        <v>284</v>
      </c>
      <c r="AW23" s="1114"/>
      <c r="AX23" s="1056"/>
      <c r="AY23" s="1056"/>
      <c r="AZ23" s="1056"/>
      <c r="BA23" s="1057"/>
      <c r="BB23" s="1115"/>
      <c r="BC23" s="1056"/>
      <c r="BD23" s="1056"/>
      <c r="BE23" s="1056"/>
      <c r="BF23" s="1056"/>
      <c r="BG23" s="1056"/>
      <c r="BH23" s="1056"/>
      <c r="BI23" s="1056"/>
      <c r="BJ23" s="1056"/>
      <c r="BK23" s="1056"/>
      <c r="BL23" s="1056"/>
      <c r="BM23" s="1056"/>
      <c r="BN23" s="1095"/>
      <c r="BO23" s="687"/>
      <c r="BP23" s="211"/>
      <c r="BQ23" s="198"/>
    </row>
    <row r="24" spans="1:69">
      <c r="A24" s="61"/>
      <c r="B24" s="19"/>
      <c r="C24" s="19"/>
      <c r="D24" s="19"/>
      <c r="E24" s="19"/>
      <c r="F24" s="19"/>
      <c r="G24" s="19"/>
      <c r="H24" s="35"/>
      <c r="I24" s="129"/>
      <c r="J24" s="129"/>
      <c r="K24" s="129"/>
      <c r="L24" s="435"/>
      <c r="M24" s="19"/>
      <c r="N24" s="19"/>
      <c r="O24" s="19"/>
      <c r="P24" s="19"/>
      <c r="Q24" s="19"/>
      <c r="R24" s="19"/>
      <c r="S24" s="61"/>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35"/>
      <c r="AW24" s="1040"/>
      <c r="AX24" s="974"/>
      <c r="AY24" s="974"/>
      <c r="AZ24" s="974"/>
      <c r="BA24" s="975"/>
      <c r="BB24" s="1040"/>
      <c r="BC24" s="974"/>
      <c r="BD24" s="974"/>
      <c r="BE24" s="974"/>
      <c r="BF24" s="974"/>
      <c r="BG24" s="974"/>
      <c r="BH24" s="974"/>
      <c r="BI24" s="974"/>
      <c r="BJ24" s="974"/>
      <c r="BK24" s="974"/>
      <c r="BL24" s="974"/>
      <c r="BM24" s="974"/>
      <c r="BN24" s="1042"/>
      <c r="BO24" s="687"/>
      <c r="BP24" s="211"/>
      <c r="BQ24" s="198"/>
    </row>
    <row r="25" spans="1:69">
      <c r="A25" s="61"/>
      <c r="B25" s="19"/>
      <c r="C25" s="19"/>
      <c r="D25" s="19"/>
      <c r="E25" s="19"/>
      <c r="F25" s="19"/>
      <c r="G25" s="19"/>
      <c r="H25" s="35"/>
      <c r="I25" s="64" t="s">
        <v>532</v>
      </c>
      <c r="J25" s="32"/>
      <c r="K25" s="32"/>
      <c r="L25" s="32"/>
      <c r="M25" s="32"/>
      <c r="N25" s="32"/>
      <c r="O25" s="32"/>
      <c r="P25" s="32"/>
      <c r="Q25" s="32"/>
      <c r="R25" s="33"/>
      <c r="S25" s="22" t="s">
        <v>1127</v>
      </c>
      <c r="T25" s="32" t="s">
        <v>1390</v>
      </c>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3"/>
      <c r="AW25" s="1113"/>
      <c r="AX25" s="888"/>
      <c r="AY25" s="888"/>
      <c r="AZ25" s="888"/>
      <c r="BA25" s="889"/>
      <c r="BB25" s="1113"/>
      <c r="BC25" s="888"/>
      <c r="BD25" s="888"/>
      <c r="BE25" s="888"/>
      <c r="BF25" s="888"/>
      <c r="BG25" s="888"/>
      <c r="BH25" s="888"/>
      <c r="BI25" s="888"/>
      <c r="BJ25" s="888"/>
      <c r="BK25" s="888"/>
      <c r="BL25" s="888"/>
      <c r="BM25" s="888"/>
      <c r="BN25" s="1049"/>
      <c r="BO25" s="107" t="s">
        <v>404</v>
      </c>
      <c r="BP25" s="715"/>
      <c r="BQ25" s="850"/>
    </row>
    <row r="26" spans="1:69">
      <c r="A26" s="61"/>
      <c r="B26" s="19"/>
      <c r="C26" s="19"/>
      <c r="D26" s="19"/>
      <c r="E26" s="19"/>
      <c r="F26" s="19"/>
      <c r="G26" s="19"/>
      <c r="H26" s="35"/>
      <c r="I26" s="62"/>
      <c r="J26" s="37"/>
      <c r="K26" s="37"/>
      <c r="L26" s="37"/>
      <c r="M26" s="37"/>
      <c r="N26" s="37"/>
      <c r="O26" s="37"/>
      <c r="P26" s="37"/>
      <c r="Q26" s="37"/>
      <c r="R26" s="39"/>
      <c r="S26" s="62"/>
      <c r="T26" s="37" t="s">
        <v>533</v>
      </c>
      <c r="U26" s="37"/>
      <c r="V26" s="37"/>
      <c r="W26" s="50"/>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9"/>
      <c r="AW26" s="1040"/>
      <c r="AX26" s="974"/>
      <c r="AY26" s="974"/>
      <c r="AZ26" s="974"/>
      <c r="BA26" s="975"/>
      <c r="BB26" s="1040"/>
      <c r="BC26" s="974"/>
      <c r="BD26" s="974"/>
      <c r="BE26" s="974"/>
      <c r="BF26" s="974"/>
      <c r="BG26" s="974"/>
      <c r="BH26" s="974"/>
      <c r="BI26" s="974"/>
      <c r="BJ26" s="974"/>
      <c r="BK26" s="974"/>
      <c r="BL26" s="974"/>
      <c r="BM26" s="974"/>
      <c r="BN26" s="1042"/>
      <c r="BO26" s="688"/>
      <c r="BP26" s="65"/>
      <c r="BQ26" s="851"/>
    </row>
    <row r="27" spans="1:69">
      <c r="A27" s="62"/>
      <c r="B27" s="19"/>
      <c r="C27" s="19"/>
      <c r="D27" s="19"/>
      <c r="E27" s="19"/>
      <c r="F27" s="19"/>
      <c r="G27" s="19"/>
      <c r="H27" s="37"/>
      <c r="I27" s="37"/>
      <c r="J27" s="19"/>
      <c r="K27" s="19"/>
      <c r="L27" s="19"/>
      <c r="M27" s="19"/>
      <c r="N27" s="19"/>
      <c r="O27" s="19"/>
      <c r="P27" s="19"/>
      <c r="Q27" s="19"/>
      <c r="R27" s="35"/>
      <c r="S27" s="61"/>
      <c r="T27" s="19"/>
      <c r="U27" s="19"/>
      <c r="V27" s="19"/>
      <c r="W27" s="4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35"/>
      <c r="AW27" s="723"/>
      <c r="AX27" s="724"/>
      <c r="AY27" s="724"/>
      <c r="AZ27" s="724"/>
      <c r="BA27" s="725"/>
      <c r="BB27" s="723"/>
      <c r="BC27" s="724"/>
      <c r="BD27" s="724"/>
      <c r="BE27" s="724"/>
      <c r="BF27" s="724"/>
      <c r="BG27" s="724"/>
      <c r="BH27" s="724"/>
      <c r="BI27" s="724"/>
      <c r="BJ27" s="724"/>
      <c r="BK27" s="724"/>
      <c r="BL27" s="724"/>
      <c r="BM27" s="724"/>
      <c r="BN27" s="726"/>
      <c r="BO27" s="107" t="s">
        <v>404</v>
      </c>
      <c r="BP27" s="1128" t="s">
        <v>74</v>
      </c>
      <c r="BQ27" s="1129"/>
    </row>
    <row r="28" spans="1:69">
      <c r="A28" s="64" t="s">
        <v>534</v>
      </c>
      <c r="B28" s="32"/>
      <c r="C28" s="32"/>
      <c r="D28" s="32"/>
      <c r="E28" s="32"/>
      <c r="F28" s="32"/>
      <c r="G28" s="32"/>
      <c r="H28" s="33"/>
      <c r="I28" s="64" t="s">
        <v>535</v>
      </c>
      <c r="J28" s="32"/>
      <c r="K28" s="32"/>
      <c r="L28" s="32"/>
      <c r="M28" s="32"/>
      <c r="N28" s="32"/>
      <c r="O28" s="32"/>
      <c r="P28" s="32"/>
      <c r="Q28" s="32"/>
      <c r="R28" s="33"/>
      <c r="S28" s="22" t="s">
        <v>1127</v>
      </c>
      <c r="T28" s="32" t="s">
        <v>536</v>
      </c>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3"/>
      <c r="AW28" s="1113"/>
      <c r="AX28" s="888"/>
      <c r="AY28" s="888"/>
      <c r="AZ28" s="888"/>
      <c r="BA28" s="889"/>
      <c r="BB28" s="1113"/>
      <c r="BC28" s="888"/>
      <c r="BD28" s="888"/>
      <c r="BE28" s="888"/>
      <c r="BF28" s="888"/>
      <c r="BG28" s="888"/>
      <c r="BH28" s="888"/>
      <c r="BI28" s="888"/>
      <c r="BJ28" s="888"/>
      <c r="BK28" s="888"/>
      <c r="BL28" s="888"/>
      <c r="BM28" s="888"/>
      <c r="BN28" s="1049"/>
      <c r="BO28" s="107" t="s">
        <v>1147</v>
      </c>
      <c r="BP28" s="715"/>
      <c r="BQ28" s="850"/>
    </row>
    <row r="29" spans="1:69">
      <c r="A29" s="61" t="s">
        <v>537</v>
      </c>
      <c r="B29" s="19"/>
      <c r="C29" s="19"/>
      <c r="D29" s="19"/>
      <c r="E29" s="19"/>
      <c r="F29" s="19"/>
      <c r="G29" s="19"/>
      <c r="H29" s="35"/>
      <c r="I29" s="19"/>
      <c r="J29" s="19"/>
      <c r="K29" s="19"/>
      <c r="L29" s="44"/>
      <c r="M29" s="44"/>
      <c r="N29" s="44"/>
      <c r="O29" s="44"/>
      <c r="P29" s="44"/>
      <c r="Q29" s="44"/>
      <c r="R29" s="44"/>
      <c r="S29" s="120"/>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121"/>
      <c r="AW29" s="1039"/>
      <c r="AX29" s="1037"/>
      <c r="AY29" s="1037"/>
      <c r="AZ29" s="1037"/>
      <c r="BA29" s="1038"/>
      <c r="BB29" s="1039"/>
      <c r="BC29" s="1037"/>
      <c r="BD29" s="1037"/>
      <c r="BE29" s="1037"/>
      <c r="BF29" s="1037"/>
      <c r="BG29" s="1037"/>
      <c r="BH29" s="1037"/>
      <c r="BI29" s="1037"/>
      <c r="BJ29" s="1037"/>
      <c r="BK29" s="1037"/>
      <c r="BL29" s="1037"/>
      <c r="BM29" s="1037"/>
      <c r="BN29" s="1041"/>
      <c r="BO29" s="687"/>
      <c r="BP29" s="211"/>
      <c r="BQ29" s="198"/>
    </row>
    <row r="30" spans="1:69">
      <c r="A30" s="197"/>
      <c r="B30" s="19"/>
      <c r="C30" s="19"/>
      <c r="D30" s="19"/>
      <c r="E30" s="19"/>
      <c r="F30" s="19"/>
      <c r="G30" s="19"/>
      <c r="H30" s="35"/>
      <c r="I30" s="19"/>
      <c r="J30" s="19"/>
      <c r="K30" s="108"/>
      <c r="L30" s="19" t="s">
        <v>538</v>
      </c>
      <c r="M30" s="19"/>
      <c r="N30" s="19"/>
      <c r="O30" s="19"/>
      <c r="P30" s="19"/>
      <c r="Q30" s="19"/>
      <c r="R30" s="19"/>
      <c r="S30" s="27" t="s">
        <v>1127</v>
      </c>
      <c r="T30" s="19" t="s">
        <v>1049</v>
      </c>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35"/>
      <c r="AW30" s="1117"/>
      <c r="AX30" s="1118"/>
      <c r="AY30" s="1118"/>
      <c r="AZ30" s="1118"/>
      <c r="BA30" s="1119"/>
      <c r="BB30" s="1117"/>
      <c r="BC30" s="1118"/>
      <c r="BD30" s="1118"/>
      <c r="BE30" s="1118"/>
      <c r="BF30" s="1118"/>
      <c r="BG30" s="1118"/>
      <c r="BH30" s="1118"/>
      <c r="BI30" s="1118"/>
      <c r="BJ30" s="1118"/>
      <c r="BK30" s="1118"/>
      <c r="BL30" s="1118"/>
      <c r="BM30" s="1118"/>
      <c r="BN30" s="1120"/>
      <c r="BO30" s="687"/>
      <c r="BP30" s="211"/>
      <c r="BQ30" s="198"/>
    </row>
    <row r="31" spans="1:69">
      <c r="A31" s="61"/>
      <c r="B31" s="19"/>
      <c r="C31" s="19"/>
      <c r="D31" s="19"/>
      <c r="E31" s="19"/>
      <c r="F31" s="19"/>
      <c r="G31" s="19"/>
      <c r="H31" s="35"/>
      <c r="I31" s="129"/>
      <c r="J31" s="129"/>
      <c r="K31" s="434"/>
      <c r="L31" s="86" t="s">
        <v>539</v>
      </c>
      <c r="M31" s="86"/>
      <c r="N31" s="86"/>
      <c r="O31" s="86"/>
      <c r="P31" s="86"/>
      <c r="Q31" s="86"/>
      <c r="R31" s="86"/>
      <c r="S31" s="47" t="s">
        <v>1127</v>
      </c>
      <c r="T31" s="86" t="s">
        <v>540</v>
      </c>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96"/>
      <c r="AW31" s="1101"/>
      <c r="AX31" s="1037"/>
      <c r="AY31" s="1037"/>
      <c r="AZ31" s="1037"/>
      <c r="BA31" s="1038"/>
      <c r="BB31" s="1101"/>
      <c r="BC31" s="1037"/>
      <c r="BD31" s="1037"/>
      <c r="BE31" s="1037"/>
      <c r="BF31" s="1037"/>
      <c r="BG31" s="1037"/>
      <c r="BH31" s="1037"/>
      <c r="BI31" s="1037"/>
      <c r="BJ31" s="1037"/>
      <c r="BK31" s="1037"/>
      <c r="BL31" s="1037"/>
      <c r="BM31" s="1037"/>
      <c r="BN31" s="1041"/>
      <c r="BO31" s="687"/>
      <c r="BP31" s="211"/>
      <c r="BQ31" s="198"/>
    </row>
    <row r="32" spans="1:69">
      <c r="A32" s="61"/>
      <c r="B32" s="19"/>
      <c r="C32" s="19"/>
      <c r="D32" s="19"/>
      <c r="E32" s="19"/>
      <c r="F32" s="19"/>
      <c r="G32" s="19"/>
      <c r="H32" s="35"/>
      <c r="I32" s="129"/>
      <c r="J32" s="129"/>
      <c r="K32" s="434"/>
      <c r="L32" s="19"/>
      <c r="M32" s="19"/>
      <c r="N32" s="19"/>
      <c r="O32" s="19"/>
      <c r="P32" s="19"/>
      <c r="Q32" s="19"/>
      <c r="R32" s="19"/>
      <c r="S32" s="61"/>
      <c r="T32" s="26" t="s">
        <v>1127</v>
      </c>
      <c r="U32" s="19" t="s">
        <v>541</v>
      </c>
      <c r="V32" s="19"/>
      <c r="W32" s="49"/>
      <c r="X32" s="49"/>
      <c r="Y32" s="19"/>
      <c r="Z32" s="19"/>
      <c r="AA32" s="19"/>
      <c r="AB32" s="19"/>
      <c r="AC32" s="19"/>
      <c r="AD32" s="19"/>
      <c r="AE32" s="19" t="s">
        <v>1182</v>
      </c>
      <c r="AF32" s="1127"/>
      <c r="AG32" s="1127"/>
      <c r="AH32" s="1127"/>
      <c r="AI32" s="1127"/>
      <c r="AJ32" s="1127"/>
      <c r="AK32" s="1127"/>
      <c r="AL32" s="1127"/>
      <c r="AM32" s="1127"/>
      <c r="AN32" s="1127"/>
      <c r="AO32" s="1127"/>
      <c r="AP32" s="1127"/>
      <c r="AQ32" s="1127"/>
      <c r="AR32" s="1127"/>
      <c r="AS32" s="1127"/>
      <c r="AT32" s="1127"/>
      <c r="AU32" s="1127"/>
      <c r="AV32" s="42" t="s">
        <v>1183</v>
      </c>
      <c r="AW32" s="1101"/>
      <c r="AX32" s="1037"/>
      <c r="AY32" s="1037"/>
      <c r="AZ32" s="1037"/>
      <c r="BA32" s="1038"/>
      <c r="BB32" s="1101"/>
      <c r="BC32" s="1037"/>
      <c r="BD32" s="1037"/>
      <c r="BE32" s="1037"/>
      <c r="BF32" s="1037"/>
      <c r="BG32" s="1037"/>
      <c r="BH32" s="1037"/>
      <c r="BI32" s="1037"/>
      <c r="BJ32" s="1037"/>
      <c r="BK32" s="1037"/>
      <c r="BL32" s="1037"/>
      <c r="BM32" s="1037"/>
      <c r="BN32" s="1041"/>
      <c r="BO32" s="687"/>
      <c r="BP32" s="211"/>
      <c r="BQ32" s="198"/>
    </row>
    <row r="33" spans="1:69">
      <c r="A33" s="61"/>
      <c r="B33" s="19"/>
      <c r="C33" s="19"/>
      <c r="D33" s="19"/>
      <c r="E33" s="19"/>
      <c r="F33" s="19"/>
      <c r="G33" s="19"/>
      <c r="H33" s="35"/>
      <c r="I33" s="19"/>
      <c r="J33" s="19"/>
      <c r="K33" s="108"/>
      <c r="L33" s="19"/>
      <c r="M33" s="19"/>
      <c r="N33" s="19"/>
      <c r="O33" s="19"/>
      <c r="P33" s="19"/>
      <c r="Q33" s="19"/>
      <c r="R33" s="19"/>
      <c r="S33" s="61"/>
      <c r="T33" s="26" t="s">
        <v>1127</v>
      </c>
      <c r="U33" s="19" t="s">
        <v>542</v>
      </c>
      <c r="V33" s="19"/>
      <c r="W33" s="19"/>
      <c r="X33" s="19"/>
      <c r="Y33" s="19"/>
      <c r="Z33" s="19"/>
      <c r="AA33" s="19"/>
      <c r="AB33" s="19"/>
      <c r="AC33" s="19"/>
      <c r="AD33" s="19"/>
      <c r="AE33" s="19" t="s">
        <v>1182</v>
      </c>
      <c r="AF33" s="1127"/>
      <c r="AG33" s="1127"/>
      <c r="AH33" s="1127"/>
      <c r="AI33" s="1127"/>
      <c r="AJ33" s="1127"/>
      <c r="AK33" s="1127"/>
      <c r="AL33" s="1127"/>
      <c r="AM33" s="1127"/>
      <c r="AN33" s="1127"/>
      <c r="AO33" s="1127"/>
      <c r="AP33" s="1127"/>
      <c r="AQ33" s="1127"/>
      <c r="AR33" s="1127"/>
      <c r="AS33" s="1127"/>
      <c r="AT33" s="1127"/>
      <c r="AU33" s="1127"/>
      <c r="AV33" s="42" t="s">
        <v>1183</v>
      </c>
      <c r="AW33" s="1101"/>
      <c r="AX33" s="1037"/>
      <c r="AY33" s="1037"/>
      <c r="AZ33" s="1037"/>
      <c r="BA33" s="1038"/>
      <c r="BB33" s="1101"/>
      <c r="BC33" s="1037"/>
      <c r="BD33" s="1037"/>
      <c r="BE33" s="1037"/>
      <c r="BF33" s="1037"/>
      <c r="BG33" s="1037"/>
      <c r="BH33" s="1037"/>
      <c r="BI33" s="1037"/>
      <c r="BJ33" s="1037"/>
      <c r="BK33" s="1037"/>
      <c r="BL33" s="1037"/>
      <c r="BM33" s="1037"/>
      <c r="BN33" s="1041"/>
      <c r="BO33" s="687"/>
      <c r="BP33" s="211"/>
      <c r="BQ33" s="198"/>
    </row>
    <row r="34" spans="1:69">
      <c r="A34" s="61"/>
      <c r="B34" s="19"/>
      <c r="C34" s="19"/>
      <c r="D34" s="19"/>
      <c r="E34" s="19"/>
      <c r="F34" s="19"/>
      <c r="G34" s="19"/>
      <c r="H34" s="35"/>
      <c r="I34" s="19"/>
      <c r="J34" s="19"/>
      <c r="K34" s="108"/>
      <c r="L34" s="19"/>
      <c r="M34" s="19"/>
      <c r="N34" s="19"/>
      <c r="O34" s="19"/>
      <c r="P34" s="19"/>
      <c r="Q34" s="19"/>
      <c r="R34" s="19"/>
      <c r="S34" s="61"/>
      <c r="T34" s="26" t="s">
        <v>1127</v>
      </c>
      <c r="U34" s="19" t="s">
        <v>543</v>
      </c>
      <c r="V34" s="19"/>
      <c r="W34" s="49"/>
      <c r="X34" s="19"/>
      <c r="Y34" s="19"/>
      <c r="Z34" s="19"/>
      <c r="AA34" s="19"/>
      <c r="AB34" s="19"/>
      <c r="AC34" s="19"/>
      <c r="AD34" s="19"/>
      <c r="AE34" s="19" t="s">
        <v>1182</v>
      </c>
      <c r="AF34" s="1127"/>
      <c r="AG34" s="1127"/>
      <c r="AH34" s="1127"/>
      <c r="AI34" s="1127"/>
      <c r="AJ34" s="1127"/>
      <c r="AK34" s="1127"/>
      <c r="AL34" s="1127"/>
      <c r="AM34" s="1127"/>
      <c r="AN34" s="1127"/>
      <c r="AO34" s="1127"/>
      <c r="AP34" s="1127"/>
      <c r="AQ34" s="1127"/>
      <c r="AR34" s="1127"/>
      <c r="AS34" s="1127"/>
      <c r="AT34" s="1127"/>
      <c r="AU34" s="1127"/>
      <c r="AV34" s="42" t="s">
        <v>1183</v>
      </c>
      <c r="AW34" s="1101"/>
      <c r="AX34" s="1037"/>
      <c r="AY34" s="1037"/>
      <c r="AZ34" s="1037"/>
      <c r="BA34" s="1038"/>
      <c r="BB34" s="1101"/>
      <c r="BC34" s="1037"/>
      <c r="BD34" s="1037"/>
      <c r="BE34" s="1037"/>
      <c r="BF34" s="1037"/>
      <c r="BG34" s="1037"/>
      <c r="BH34" s="1037"/>
      <c r="BI34" s="1037"/>
      <c r="BJ34" s="1037"/>
      <c r="BK34" s="1037"/>
      <c r="BL34" s="1037"/>
      <c r="BM34" s="1037"/>
      <c r="BN34" s="1041"/>
      <c r="BO34" s="687"/>
      <c r="BP34" s="211"/>
      <c r="BQ34" s="198"/>
    </row>
    <row r="35" spans="1:69" ht="13.5" customHeight="1">
      <c r="A35" s="61"/>
      <c r="B35" s="19"/>
      <c r="C35" s="19"/>
      <c r="D35" s="19"/>
      <c r="E35" s="19"/>
      <c r="F35" s="19"/>
      <c r="G35" s="19"/>
      <c r="H35" s="35"/>
      <c r="I35" s="19"/>
      <c r="J35" s="19"/>
      <c r="K35" s="108"/>
      <c r="L35" s="19"/>
      <c r="M35" s="19"/>
      <c r="N35" s="19"/>
      <c r="O35" s="19"/>
      <c r="P35" s="19"/>
      <c r="Q35" s="19"/>
      <c r="R35" s="19"/>
      <c r="S35" s="61"/>
      <c r="T35" s="26" t="s">
        <v>1127</v>
      </c>
      <c r="U35" s="19" t="s">
        <v>544</v>
      </c>
      <c r="V35" s="19"/>
      <c r="W35" s="49"/>
      <c r="X35" s="49"/>
      <c r="Y35" s="19"/>
      <c r="Z35" s="19"/>
      <c r="AA35" s="19"/>
      <c r="AB35" s="19"/>
      <c r="AC35" s="19"/>
      <c r="AD35" s="19"/>
      <c r="AE35" s="19" t="s">
        <v>1182</v>
      </c>
      <c r="AF35" s="1127"/>
      <c r="AG35" s="1127"/>
      <c r="AH35" s="1127"/>
      <c r="AI35" s="1127"/>
      <c r="AJ35" s="1127"/>
      <c r="AK35" s="1127"/>
      <c r="AL35" s="1127"/>
      <c r="AM35" s="1127"/>
      <c r="AN35" s="1127"/>
      <c r="AO35" s="1127"/>
      <c r="AP35" s="1127"/>
      <c r="AQ35" s="1127"/>
      <c r="AR35" s="1127"/>
      <c r="AS35" s="1127"/>
      <c r="AT35" s="1127"/>
      <c r="AU35" s="1127"/>
      <c r="AV35" s="42" t="s">
        <v>1183</v>
      </c>
      <c r="AW35" s="1101"/>
      <c r="AX35" s="1037"/>
      <c r="AY35" s="1037"/>
      <c r="AZ35" s="1037"/>
      <c r="BA35" s="1038"/>
      <c r="BB35" s="1101"/>
      <c r="BC35" s="1037"/>
      <c r="BD35" s="1037"/>
      <c r="BE35" s="1037"/>
      <c r="BF35" s="1037"/>
      <c r="BG35" s="1037"/>
      <c r="BH35" s="1037"/>
      <c r="BI35" s="1037"/>
      <c r="BJ35" s="1037"/>
      <c r="BK35" s="1037"/>
      <c r="BL35" s="1037"/>
      <c r="BM35" s="1037"/>
      <c r="BN35" s="1041"/>
      <c r="BO35" s="687"/>
      <c r="BP35" s="211"/>
      <c r="BQ35" s="198"/>
    </row>
    <row r="36" spans="1:69" ht="13.5" customHeight="1">
      <c r="A36" s="61"/>
      <c r="B36" s="19"/>
      <c r="C36" s="19"/>
      <c r="D36" s="19"/>
      <c r="E36" s="19"/>
      <c r="F36" s="19"/>
      <c r="G36" s="19"/>
      <c r="H36" s="35"/>
      <c r="I36" s="19"/>
      <c r="J36" s="19"/>
      <c r="K36" s="108"/>
      <c r="L36" s="19"/>
      <c r="M36" s="19"/>
      <c r="N36" s="19"/>
      <c r="O36" s="19"/>
      <c r="P36" s="19"/>
      <c r="Q36" s="19"/>
      <c r="R36" s="19"/>
      <c r="S36" s="61"/>
      <c r="T36" s="26" t="s">
        <v>1127</v>
      </c>
      <c r="U36" s="19" t="s">
        <v>545</v>
      </c>
      <c r="V36" s="19"/>
      <c r="W36" s="49"/>
      <c r="X36" s="19"/>
      <c r="Y36" s="19"/>
      <c r="Z36" s="19"/>
      <c r="AA36" s="19"/>
      <c r="AB36" s="19"/>
      <c r="AC36" s="19"/>
      <c r="AD36" s="19"/>
      <c r="AE36" s="19" t="s">
        <v>1182</v>
      </c>
      <c r="AF36" s="1127"/>
      <c r="AG36" s="1127"/>
      <c r="AH36" s="1127"/>
      <c r="AI36" s="1127"/>
      <c r="AJ36" s="1127"/>
      <c r="AK36" s="1127"/>
      <c r="AL36" s="1127"/>
      <c r="AM36" s="1127"/>
      <c r="AN36" s="1127"/>
      <c r="AO36" s="1127"/>
      <c r="AP36" s="1127"/>
      <c r="AQ36" s="1127"/>
      <c r="AR36" s="1127"/>
      <c r="AS36" s="1127"/>
      <c r="AT36" s="1127"/>
      <c r="AU36" s="1127"/>
      <c r="AV36" s="42" t="s">
        <v>1183</v>
      </c>
      <c r="AW36" s="1101"/>
      <c r="AX36" s="1037"/>
      <c r="AY36" s="1037"/>
      <c r="AZ36" s="1037"/>
      <c r="BA36" s="1038"/>
      <c r="BB36" s="1101"/>
      <c r="BC36" s="1037"/>
      <c r="BD36" s="1037"/>
      <c r="BE36" s="1037"/>
      <c r="BF36" s="1037"/>
      <c r="BG36" s="1037"/>
      <c r="BH36" s="1037"/>
      <c r="BI36" s="1037"/>
      <c r="BJ36" s="1037"/>
      <c r="BK36" s="1037"/>
      <c r="BL36" s="1037"/>
      <c r="BM36" s="1037"/>
      <c r="BN36" s="1041"/>
      <c r="BO36" s="687"/>
      <c r="BP36" s="211"/>
      <c r="BQ36" s="198"/>
    </row>
    <row r="37" spans="1:69">
      <c r="A37" s="61"/>
      <c r="B37" s="19"/>
      <c r="C37" s="19"/>
      <c r="D37" s="19"/>
      <c r="E37" s="19"/>
      <c r="F37" s="19"/>
      <c r="G37" s="19"/>
      <c r="H37" s="35"/>
      <c r="I37" s="19"/>
      <c r="J37" s="19"/>
      <c r="K37" s="108"/>
      <c r="L37" s="19"/>
      <c r="M37" s="19"/>
      <c r="N37" s="19"/>
      <c r="O37" s="19"/>
      <c r="P37" s="19"/>
      <c r="Q37" s="19"/>
      <c r="R37" s="19"/>
      <c r="S37" s="61"/>
      <c r="T37" s="26" t="s">
        <v>1127</v>
      </c>
      <c r="U37" s="19" t="s">
        <v>546</v>
      </c>
      <c r="V37" s="19"/>
      <c r="W37" s="49"/>
      <c r="X37" s="49"/>
      <c r="Y37" s="19"/>
      <c r="Z37" s="19"/>
      <c r="AA37" s="19"/>
      <c r="AB37" s="19"/>
      <c r="AC37" s="19"/>
      <c r="AD37" s="19"/>
      <c r="AE37" s="19" t="s">
        <v>1182</v>
      </c>
      <c r="AF37" s="1127"/>
      <c r="AG37" s="1127"/>
      <c r="AH37" s="1127"/>
      <c r="AI37" s="1127"/>
      <c r="AJ37" s="1127"/>
      <c r="AK37" s="1127"/>
      <c r="AL37" s="1127"/>
      <c r="AM37" s="1127"/>
      <c r="AN37" s="1127"/>
      <c r="AO37" s="1127"/>
      <c r="AP37" s="1127"/>
      <c r="AQ37" s="1127"/>
      <c r="AR37" s="1127"/>
      <c r="AS37" s="1127"/>
      <c r="AT37" s="1127"/>
      <c r="AU37" s="1127"/>
      <c r="AV37" s="42" t="s">
        <v>1183</v>
      </c>
      <c r="AW37" s="1101"/>
      <c r="AX37" s="1037"/>
      <c r="AY37" s="1037"/>
      <c r="AZ37" s="1037"/>
      <c r="BA37" s="1038"/>
      <c r="BB37" s="1101"/>
      <c r="BC37" s="1037"/>
      <c r="BD37" s="1037"/>
      <c r="BE37" s="1037"/>
      <c r="BF37" s="1037"/>
      <c r="BG37" s="1037"/>
      <c r="BH37" s="1037"/>
      <c r="BI37" s="1037"/>
      <c r="BJ37" s="1037"/>
      <c r="BK37" s="1037"/>
      <c r="BL37" s="1037"/>
      <c r="BM37" s="1037"/>
      <c r="BN37" s="1041"/>
      <c r="BO37" s="687"/>
      <c r="BP37" s="211"/>
      <c r="BQ37" s="198"/>
    </row>
    <row r="38" spans="1:69">
      <c r="A38" s="61"/>
      <c r="B38" s="19"/>
      <c r="C38" s="19"/>
      <c r="D38" s="19"/>
      <c r="E38" s="19"/>
      <c r="F38" s="19"/>
      <c r="G38" s="19"/>
      <c r="H38" s="35"/>
      <c r="I38" s="19"/>
      <c r="J38" s="19"/>
      <c r="K38" s="108"/>
      <c r="L38" s="44"/>
      <c r="M38" s="44"/>
      <c r="N38" s="44"/>
      <c r="O38" s="44"/>
      <c r="P38" s="44"/>
      <c r="Q38" s="44"/>
      <c r="R38" s="44"/>
      <c r="S38" s="120"/>
      <c r="T38" s="26" t="s">
        <v>1127</v>
      </c>
      <c r="U38" s="44"/>
      <c r="V38" s="44"/>
      <c r="W38" s="398"/>
      <c r="X38" s="398"/>
      <c r="Y38" s="44"/>
      <c r="Z38" s="44"/>
      <c r="AA38" s="44"/>
      <c r="AB38" s="44"/>
      <c r="AC38" s="44"/>
      <c r="AD38" s="44"/>
      <c r="AE38" s="44" t="s">
        <v>1182</v>
      </c>
      <c r="AF38" s="1130"/>
      <c r="AG38" s="1130"/>
      <c r="AH38" s="1130"/>
      <c r="AI38" s="1130"/>
      <c r="AJ38" s="1130"/>
      <c r="AK38" s="1130"/>
      <c r="AL38" s="1130"/>
      <c r="AM38" s="1130"/>
      <c r="AN38" s="1130"/>
      <c r="AO38" s="1130"/>
      <c r="AP38" s="1130"/>
      <c r="AQ38" s="1130"/>
      <c r="AR38" s="1130"/>
      <c r="AS38" s="1130"/>
      <c r="AT38" s="1130"/>
      <c r="AU38" s="1130"/>
      <c r="AV38" s="145" t="s">
        <v>1183</v>
      </c>
      <c r="AW38" s="1116"/>
      <c r="AX38" s="891"/>
      <c r="AY38" s="891"/>
      <c r="AZ38" s="891"/>
      <c r="BA38" s="892"/>
      <c r="BB38" s="1116"/>
      <c r="BC38" s="891"/>
      <c r="BD38" s="891"/>
      <c r="BE38" s="891"/>
      <c r="BF38" s="891"/>
      <c r="BG38" s="891"/>
      <c r="BH38" s="891"/>
      <c r="BI38" s="891"/>
      <c r="BJ38" s="891"/>
      <c r="BK38" s="891"/>
      <c r="BL38" s="891"/>
      <c r="BM38" s="891"/>
      <c r="BN38" s="1094"/>
      <c r="BO38" s="687"/>
      <c r="BP38" s="211"/>
      <c r="BQ38" s="198"/>
    </row>
    <row r="39" spans="1:69">
      <c r="A39" s="61"/>
      <c r="B39" s="19"/>
      <c r="C39" s="19"/>
      <c r="D39" s="19"/>
      <c r="E39" s="19"/>
      <c r="F39" s="19"/>
      <c r="G39" s="19"/>
      <c r="H39" s="35"/>
      <c r="I39" s="19"/>
      <c r="J39" s="19"/>
      <c r="K39" s="108"/>
      <c r="L39" s="86" t="s">
        <v>547</v>
      </c>
      <c r="M39" s="86"/>
      <c r="N39" s="86"/>
      <c r="O39" s="86"/>
      <c r="P39" s="86"/>
      <c r="Q39" s="86"/>
      <c r="R39" s="86"/>
      <c r="S39" s="47" t="s">
        <v>1127</v>
      </c>
      <c r="T39" s="86" t="s">
        <v>548</v>
      </c>
      <c r="U39" s="86"/>
      <c r="V39" s="86"/>
      <c r="W39" s="86"/>
      <c r="X39" s="86"/>
      <c r="Y39" s="86"/>
      <c r="Z39" s="86"/>
      <c r="AA39" s="86"/>
      <c r="AB39" s="86"/>
      <c r="AC39" s="86"/>
      <c r="AD39" s="86"/>
      <c r="AE39" s="19" t="s">
        <v>1182</v>
      </c>
      <c r="AF39" s="1127"/>
      <c r="AG39" s="1127"/>
      <c r="AH39" s="1127"/>
      <c r="AI39" s="1127"/>
      <c r="AJ39" s="1127"/>
      <c r="AK39" s="1127"/>
      <c r="AL39" s="1127"/>
      <c r="AM39" s="1127"/>
      <c r="AN39" s="1127"/>
      <c r="AO39" s="1127"/>
      <c r="AP39" s="1127"/>
      <c r="AQ39" s="1127"/>
      <c r="AR39" s="1127"/>
      <c r="AS39" s="1127"/>
      <c r="AT39" s="1127"/>
      <c r="AU39" s="1127"/>
      <c r="AV39" s="42" t="s">
        <v>1183</v>
      </c>
      <c r="AW39" s="1111"/>
      <c r="AX39" s="1056"/>
      <c r="AY39" s="1056"/>
      <c r="AZ39" s="1056"/>
      <c r="BA39" s="1057"/>
      <c r="BB39" s="1111"/>
      <c r="BC39" s="1056"/>
      <c r="BD39" s="1056"/>
      <c r="BE39" s="1056"/>
      <c r="BF39" s="1056"/>
      <c r="BG39" s="1056"/>
      <c r="BH39" s="1056"/>
      <c r="BI39" s="1056"/>
      <c r="BJ39" s="1056"/>
      <c r="BK39" s="1056"/>
      <c r="BL39" s="1056"/>
      <c r="BM39" s="1056"/>
      <c r="BN39" s="1095"/>
      <c r="BO39" s="687"/>
      <c r="BP39" s="211"/>
      <c r="BQ39" s="198"/>
    </row>
    <row r="40" spans="1:69">
      <c r="A40" s="61"/>
      <c r="B40" s="19"/>
      <c r="C40" s="19"/>
      <c r="D40" s="19"/>
      <c r="E40" s="19"/>
      <c r="F40" s="19"/>
      <c r="G40" s="19"/>
      <c r="H40" s="35"/>
      <c r="I40" s="19"/>
      <c r="J40" s="19"/>
      <c r="K40" s="108"/>
      <c r="L40" s="44"/>
      <c r="M40" s="44"/>
      <c r="N40" s="44"/>
      <c r="O40" s="44"/>
      <c r="P40" s="44"/>
      <c r="Q40" s="44"/>
      <c r="R40" s="44"/>
      <c r="S40" s="120"/>
      <c r="T40" s="44" t="s">
        <v>549</v>
      </c>
      <c r="U40" s="44"/>
      <c r="V40" s="44"/>
      <c r="W40" s="398"/>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121"/>
      <c r="AW40" s="890"/>
      <c r="AX40" s="891"/>
      <c r="AY40" s="891"/>
      <c r="AZ40" s="891"/>
      <c r="BA40" s="892"/>
      <c r="BB40" s="890"/>
      <c r="BC40" s="891"/>
      <c r="BD40" s="891"/>
      <c r="BE40" s="891"/>
      <c r="BF40" s="891"/>
      <c r="BG40" s="891"/>
      <c r="BH40" s="891"/>
      <c r="BI40" s="891"/>
      <c r="BJ40" s="891"/>
      <c r="BK40" s="891"/>
      <c r="BL40" s="891"/>
      <c r="BM40" s="891"/>
      <c r="BN40" s="1094"/>
      <c r="BO40" s="687"/>
      <c r="BP40" s="211"/>
      <c r="BQ40" s="198"/>
    </row>
    <row r="41" spans="1:69" ht="13.5" customHeight="1">
      <c r="A41" s="61"/>
      <c r="B41" s="19"/>
      <c r="C41" s="19"/>
      <c r="D41" s="19"/>
      <c r="E41" s="19"/>
      <c r="F41" s="19"/>
      <c r="G41" s="19"/>
      <c r="H41" s="35"/>
      <c r="I41" s="19"/>
      <c r="J41" s="19"/>
      <c r="K41" s="108"/>
      <c r="L41" s="19" t="s">
        <v>550</v>
      </c>
      <c r="M41" s="19"/>
      <c r="N41" s="19"/>
      <c r="O41" s="19"/>
      <c r="P41" s="19"/>
      <c r="Q41" s="19"/>
      <c r="R41" s="19"/>
      <c r="S41" s="47" t="s">
        <v>1127</v>
      </c>
      <c r="T41" s="19" t="s">
        <v>551</v>
      </c>
      <c r="U41" s="19"/>
      <c r="V41" s="19"/>
      <c r="W41" s="49"/>
      <c r="X41" s="49"/>
      <c r="Y41" s="154"/>
      <c r="Z41" s="154"/>
      <c r="AA41" s="154"/>
      <c r="AB41" s="154"/>
      <c r="AC41" s="154"/>
      <c r="AD41" s="154"/>
      <c r="AE41" s="19" t="s">
        <v>1182</v>
      </c>
      <c r="AF41" s="1127"/>
      <c r="AG41" s="1127"/>
      <c r="AH41" s="1127"/>
      <c r="AI41" s="1127"/>
      <c r="AJ41" s="1127"/>
      <c r="AK41" s="1127"/>
      <c r="AL41" s="1127"/>
      <c r="AM41" s="1127"/>
      <c r="AN41" s="1127"/>
      <c r="AO41" s="1127"/>
      <c r="AP41" s="1127"/>
      <c r="AQ41" s="1127"/>
      <c r="AR41" s="1127"/>
      <c r="AS41" s="1127"/>
      <c r="AT41" s="1127"/>
      <c r="AU41" s="1127"/>
      <c r="AV41" s="42" t="s">
        <v>1183</v>
      </c>
      <c r="AW41" s="1111"/>
      <c r="AX41" s="1056"/>
      <c r="AY41" s="1056"/>
      <c r="AZ41" s="1056"/>
      <c r="BA41" s="1057"/>
      <c r="BB41" s="1111"/>
      <c r="BC41" s="1056"/>
      <c r="BD41" s="1056"/>
      <c r="BE41" s="1056"/>
      <c r="BF41" s="1056"/>
      <c r="BG41" s="1056"/>
      <c r="BH41" s="1056"/>
      <c r="BI41" s="1056"/>
      <c r="BJ41" s="1056"/>
      <c r="BK41" s="1056"/>
      <c r="BL41" s="1056"/>
      <c r="BM41" s="1056"/>
      <c r="BN41" s="1095"/>
      <c r="BO41" s="687"/>
      <c r="BP41" s="211"/>
      <c r="BQ41" s="198"/>
    </row>
    <row r="42" spans="1:69" ht="13.5" customHeight="1">
      <c r="A42" s="61"/>
      <c r="B42" s="19"/>
      <c r="C42" s="19"/>
      <c r="D42" s="19"/>
      <c r="E42" s="19"/>
      <c r="F42" s="19"/>
      <c r="G42" s="19"/>
      <c r="H42" s="35"/>
      <c r="I42" s="19"/>
      <c r="J42" s="19"/>
      <c r="K42" s="108"/>
      <c r="L42" s="19"/>
      <c r="M42" s="19"/>
      <c r="N42" s="19"/>
      <c r="O42" s="19"/>
      <c r="P42" s="19"/>
      <c r="Q42" s="19"/>
      <c r="R42" s="19"/>
      <c r="S42" s="61"/>
      <c r="T42" s="19"/>
      <c r="U42" s="19"/>
      <c r="V42" s="19"/>
      <c r="W42" s="49"/>
      <c r="X42" s="49"/>
      <c r="Y42" s="19"/>
      <c r="Z42" s="19"/>
      <c r="AA42" s="19"/>
      <c r="AB42" s="19"/>
      <c r="AC42" s="19"/>
      <c r="AD42" s="19"/>
      <c r="AE42" s="44"/>
      <c r="AF42" s="44"/>
      <c r="AG42" s="44"/>
      <c r="AH42" s="44"/>
      <c r="AI42" s="44"/>
      <c r="AJ42" s="44"/>
      <c r="AK42" s="44"/>
      <c r="AL42" s="44"/>
      <c r="AM42" s="44"/>
      <c r="AN42" s="44"/>
      <c r="AO42" s="44"/>
      <c r="AP42" s="44"/>
      <c r="AQ42" s="44"/>
      <c r="AR42" s="44"/>
      <c r="AS42" s="44"/>
      <c r="AT42" s="44"/>
      <c r="AU42" s="44"/>
      <c r="AV42" s="121"/>
      <c r="AW42" s="890"/>
      <c r="AX42" s="891"/>
      <c r="AY42" s="891"/>
      <c r="AZ42" s="891"/>
      <c r="BA42" s="892"/>
      <c r="BB42" s="890"/>
      <c r="BC42" s="891"/>
      <c r="BD42" s="891"/>
      <c r="BE42" s="891"/>
      <c r="BF42" s="891"/>
      <c r="BG42" s="891"/>
      <c r="BH42" s="891"/>
      <c r="BI42" s="891"/>
      <c r="BJ42" s="891"/>
      <c r="BK42" s="891"/>
      <c r="BL42" s="891"/>
      <c r="BM42" s="891"/>
      <c r="BN42" s="1094"/>
      <c r="BO42" s="687"/>
      <c r="BP42" s="211"/>
      <c r="BQ42" s="198"/>
    </row>
    <row r="43" spans="1:69">
      <c r="A43" s="61"/>
      <c r="B43" s="19"/>
      <c r="C43" s="19"/>
      <c r="D43" s="19"/>
      <c r="E43" s="19"/>
      <c r="F43" s="19"/>
      <c r="G43" s="19"/>
      <c r="H43" s="35"/>
      <c r="I43" s="19"/>
      <c r="J43" s="19"/>
      <c r="K43" s="108"/>
      <c r="L43" s="86" t="s">
        <v>552</v>
      </c>
      <c r="M43" s="86"/>
      <c r="N43" s="86"/>
      <c r="O43" s="86"/>
      <c r="P43" s="86"/>
      <c r="Q43" s="86"/>
      <c r="R43" s="86"/>
      <c r="S43" s="47" t="s">
        <v>1127</v>
      </c>
      <c r="T43" s="86" t="s">
        <v>553</v>
      </c>
      <c r="U43" s="86"/>
      <c r="V43" s="86"/>
      <c r="W43" s="86"/>
      <c r="X43" s="86"/>
      <c r="Y43" s="86"/>
      <c r="Z43" s="86"/>
      <c r="AA43" s="86"/>
      <c r="AB43" s="86"/>
      <c r="AC43" s="86"/>
      <c r="AD43" s="86"/>
      <c r="AE43" s="19" t="s">
        <v>1182</v>
      </c>
      <c r="AF43" s="1127"/>
      <c r="AG43" s="1127"/>
      <c r="AH43" s="1127"/>
      <c r="AI43" s="1127"/>
      <c r="AJ43" s="1127"/>
      <c r="AK43" s="1127"/>
      <c r="AL43" s="1127"/>
      <c r="AM43" s="1127"/>
      <c r="AN43" s="1127"/>
      <c r="AO43" s="1127"/>
      <c r="AP43" s="1127"/>
      <c r="AQ43" s="1127"/>
      <c r="AR43" s="1127"/>
      <c r="AS43" s="1127"/>
      <c r="AT43" s="1127"/>
      <c r="AU43" s="1127"/>
      <c r="AV43" s="42" t="s">
        <v>1183</v>
      </c>
      <c r="AW43" s="1111"/>
      <c r="AX43" s="1056"/>
      <c r="AY43" s="1056"/>
      <c r="AZ43" s="1056"/>
      <c r="BA43" s="1057"/>
      <c r="BB43" s="1111"/>
      <c r="BC43" s="1056"/>
      <c r="BD43" s="1056"/>
      <c r="BE43" s="1056"/>
      <c r="BF43" s="1056"/>
      <c r="BG43" s="1056"/>
      <c r="BH43" s="1056"/>
      <c r="BI43" s="1056"/>
      <c r="BJ43" s="1056"/>
      <c r="BK43" s="1056"/>
      <c r="BL43" s="1056"/>
      <c r="BM43" s="1056"/>
      <c r="BN43" s="1095"/>
      <c r="BO43" s="687"/>
      <c r="BP43" s="211"/>
      <c r="BQ43" s="198"/>
    </row>
    <row r="44" spans="1:69">
      <c r="A44" s="61"/>
      <c r="B44" s="19"/>
      <c r="C44" s="19"/>
      <c r="D44" s="19"/>
      <c r="E44" s="19"/>
      <c r="F44" s="19"/>
      <c r="G44" s="19"/>
      <c r="H44" s="35"/>
      <c r="I44" s="19"/>
      <c r="J44" s="19"/>
      <c r="K44" s="38"/>
      <c r="L44" s="19"/>
      <c r="M44" s="19"/>
      <c r="N44" s="19"/>
      <c r="O44" s="19"/>
      <c r="P44" s="19"/>
      <c r="Q44" s="19"/>
      <c r="R44" s="19"/>
      <c r="S44" s="61"/>
      <c r="T44" s="19"/>
      <c r="U44" s="19"/>
      <c r="V44" s="19"/>
      <c r="W44" s="4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35"/>
      <c r="AW44" s="1040"/>
      <c r="AX44" s="974"/>
      <c r="AY44" s="974"/>
      <c r="AZ44" s="974"/>
      <c r="BA44" s="975"/>
      <c r="BB44" s="1040"/>
      <c r="BC44" s="974"/>
      <c r="BD44" s="974"/>
      <c r="BE44" s="974"/>
      <c r="BF44" s="974"/>
      <c r="BG44" s="974"/>
      <c r="BH44" s="974"/>
      <c r="BI44" s="974"/>
      <c r="BJ44" s="974"/>
      <c r="BK44" s="974"/>
      <c r="BL44" s="974"/>
      <c r="BM44" s="974"/>
      <c r="BN44" s="1042"/>
      <c r="BO44" s="687"/>
      <c r="BP44" s="211"/>
      <c r="BQ44" s="198"/>
    </row>
    <row r="45" spans="1:69">
      <c r="A45" s="61"/>
      <c r="B45" s="19"/>
      <c r="C45" s="19"/>
      <c r="D45" s="19"/>
      <c r="E45" s="19"/>
      <c r="F45" s="19"/>
      <c r="G45" s="19"/>
      <c r="H45" s="35"/>
      <c r="I45" s="64" t="s">
        <v>554</v>
      </c>
      <c r="J45" s="32"/>
      <c r="K45" s="32"/>
      <c r="L45" s="32"/>
      <c r="M45" s="32"/>
      <c r="N45" s="32"/>
      <c r="O45" s="32"/>
      <c r="P45" s="32"/>
      <c r="Q45" s="32"/>
      <c r="R45" s="33"/>
      <c r="S45" s="22" t="s">
        <v>1127</v>
      </c>
      <c r="T45" s="32" t="s">
        <v>555</v>
      </c>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3"/>
      <c r="AW45" s="1113"/>
      <c r="AX45" s="888"/>
      <c r="AY45" s="888"/>
      <c r="AZ45" s="888"/>
      <c r="BA45" s="889"/>
      <c r="BB45" s="1113"/>
      <c r="BC45" s="888"/>
      <c r="BD45" s="888"/>
      <c r="BE45" s="888"/>
      <c r="BF45" s="888"/>
      <c r="BG45" s="888"/>
      <c r="BH45" s="888"/>
      <c r="BI45" s="888"/>
      <c r="BJ45" s="888"/>
      <c r="BK45" s="888"/>
      <c r="BL45" s="888"/>
      <c r="BM45" s="888"/>
      <c r="BN45" s="1049"/>
      <c r="BO45" s="107" t="s">
        <v>1147</v>
      </c>
      <c r="BP45" s="715"/>
      <c r="BQ45" s="850"/>
    </row>
    <row r="46" spans="1:69">
      <c r="A46" s="61"/>
      <c r="B46" s="19"/>
      <c r="C46" s="19"/>
      <c r="D46" s="19"/>
      <c r="E46" s="19"/>
      <c r="F46" s="19"/>
      <c r="G46" s="19"/>
      <c r="H46" s="35"/>
      <c r="I46" s="62"/>
      <c r="J46" s="37"/>
      <c r="K46" s="37"/>
      <c r="L46" s="37"/>
      <c r="M46" s="37"/>
      <c r="N46" s="37"/>
      <c r="O46" s="37"/>
      <c r="P46" s="37"/>
      <c r="Q46" s="37"/>
      <c r="R46" s="39"/>
      <c r="S46" s="62"/>
      <c r="T46" s="37" t="s">
        <v>556</v>
      </c>
      <c r="U46" s="37"/>
      <c r="V46" s="37"/>
      <c r="W46" s="50"/>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9"/>
      <c r="AW46" s="1040"/>
      <c r="AX46" s="974"/>
      <c r="AY46" s="974"/>
      <c r="AZ46" s="974"/>
      <c r="BA46" s="975"/>
      <c r="BB46" s="1040"/>
      <c r="BC46" s="974"/>
      <c r="BD46" s="974"/>
      <c r="BE46" s="974"/>
      <c r="BF46" s="974"/>
      <c r="BG46" s="974"/>
      <c r="BH46" s="974"/>
      <c r="BI46" s="974"/>
      <c r="BJ46" s="974"/>
      <c r="BK46" s="974"/>
      <c r="BL46" s="974"/>
      <c r="BM46" s="974"/>
      <c r="BN46" s="1042"/>
      <c r="BO46" s="688"/>
      <c r="BP46" s="65"/>
      <c r="BQ46" s="851"/>
    </row>
    <row r="47" spans="1:69">
      <c r="A47" s="62"/>
      <c r="B47" s="37"/>
      <c r="C47" s="37"/>
      <c r="D47" s="37"/>
      <c r="E47" s="37"/>
      <c r="F47" s="37"/>
      <c r="G47" s="37"/>
      <c r="H47" s="37"/>
      <c r="I47" s="41"/>
      <c r="J47" s="41"/>
      <c r="K47" s="41"/>
      <c r="L47" s="41"/>
      <c r="M47" s="41"/>
      <c r="N47" s="41"/>
      <c r="O47" s="41"/>
      <c r="P47" s="41"/>
      <c r="Q47" s="41"/>
      <c r="R47" s="149"/>
      <c r="S47" s="148"/>
      <c r="T47" s="41"/>
      <c r="U47" s="41"/>
      <c r="V47" s="41"/>
      <c r="W47" s="405"/>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149"/>
      <c r="AW47" s="727"/>
      <c r="AX47" s="728"/>
      <c r="AY47" s="728"/>
      <c r="AZ47" s="728"/>
      <c r="BA47" s="729"/>
      <c r="BB47" s="727"/>
      <c r="BC47" s="728"/>
      <c r="BD47" s="728"/>
      <c r="BE47" s="728"/>
      <c r="BF47" s="728"/>
      <c r="BG47" s="728"/>
      <c r="BH47" s="728"/>
      <c r="BI47" s="728"/>
      <c r="BJ47" s="728"/>
      <c r="BK47" s="728"/>
      <c r="BL47" s="728"/>
      <c r="BM47" s="728"/>
      <c r="BN47" s="730"/>
      <c r="BO47" s="447" t="s">
        <v>1147</v>
      </c>
      <c r="BP47" s="1128" t="s">
        <v>947</v>
      </c>
      <c r="BQ47" s="1129"/>
    </row>
  </sheetData>
  <mergeCells count="92">
    <mergeCell ref="BP47:BQ47"/>
    <mergeCell ref="BP27:BQ27"/>
    <mergeCell ref="AF10:AU10"/>
    <mergeCell ref="AF11:AU11"/>
    <mergeCell ref="AF18:AU18"/>
    <mergeCell ref="AF38:AU38"/>
    <mergeCell ref="AF19:AU19"/>
    <mergeCell ref="AF21:AU21"/>
    <mergeCell ref="AF23:AU23"/>
    <mergeCell ref="AF14:AU14"/>
    <mergeCell ref="AF15:AU15"/>
    <mergeCell ref="AF16:AU16"/>
    <mergeCell ref="AF17:AU17"/>
    <mergeCell ref="AF12:AU12"/>
    <mergeCell ref="AF13:AU13"/>
    <mergeCell ref="AF41:AU41"/>
    <mergeCell ref="AF43:AU43"/>
    <mergeCell ref="AF36:AU36"/>
    <mergeCell ref="AF37:AU37"/>
    <mergeCell ref="AF39:AU39"/>
    <mergeCell ref="AF32:AU32"/>
    <mergeCell ref="AF33:AU33"/>
    <mergeCell ref="AF34:AU34"/>
    <mergeCell ref="AF35:AU35"/>
    <mergeCell ref="AW10:BA10"/>
    <mergeCell ref="I4:R5"/>
    <mergeCell ref="A4:H5"/>
    <mergeCell ref="BB10:BN10"/>
    <mergeCell ref="BO4:BQ4"/>
    <mergeCell ref="BB4:BN5"/>
    <mergeCell ref="AW4:BA5"/>
    <mergeCell ref="BB6:BN6"/>
    <mergeCell ref="AW8:BA8"/>
    <mergeCell ref="BB8:BN8"/>
    <mergeCell ref="AH1:BA1"/>
    <mergeCell ref="S4:AV5"/>
    <mergeCell ref="AW6:BA6"/>
    <mergeCell ref="AW9:BA9"/>
    <mergeCell ref="BB9:BN9"/>
    <mergeCell ref="AW7:BA7"/>
    <mergeCell ref="AW11:BA11"/>
    <mergeCell ref="BB11:BN11"/>
    <mergeCell ref="AW13:BA13"/>
    <mergeCell ref="AW17:BA17"/>
    <mergeCell ref="BB17:BN17"/>
    <mergeCell ref="BB15:BN15"/>
    <mergeCell ref="AW16:BA16"/>
    <mergeCell ref="BB16:BN16"/>
    <mergeCell ref="BB13:BN13"/>
    <mergeCell ref="AW12:BA12"/>
    <mergeCell ref="BB12:BN12"/>
    <mergeCell ref="AW18:BA18"/>
    <mergeCell ref="BB18:BN18"/>
    <mergeCell ref="AW14:BA14"/>
    <mergeCell ref="BB14:BN14"/>
    <mergeCell ref="AW15:BA15"/>
    <mergeCell ref="AW19:BA20"/>
    <mergeCell ref="BB19:BN20"/>
    <mergeCell ref="AW21:BA22"/>
    <mergeCell ref="BB21:BN22"/>
    <mergeCell ref="AW23:BA24"/>
    <mergeCell ref="BB23:BN24"/>
    <mergeCell ref="AW25:BA26"/>
    <mergeCell ref="BB25:BN26"/>
    <mergeCell ref="AW30:BA30"/>
    <mergeCell ref="BB30:BN30"/>
    <mergeCell ref="AW28:BA29"/>
    <mergeCell ref="BB28:BN29"/>
    <mergeCell ref="AW31:BA31"/>
    <mergeCell ref="BB31:BN31"/>
    <mergeCell ref="BB32:BN32"/>
    <mergeCell ref="AW33:BA33"/>
    <mergeCell ref="BB33:BN33"/>
    <mergeCell ref="AW37:BA37"/>
    <mergeCell ref="BB37:BN37"/>
    <mergeCell ref="AW38:BA38"/>
    <mergeCell ref="BB38:BN38"/>
    <mergeCell ref="AW32:BA32"/>
    <mergeCell ref="AW34:BA34"/>
    <mergeCell ref="BB34:BN34"/>
    <mergeCell ref="AW35:BA35"/>
    <mergeCell ref="BB35:BN35"/>
    <mergeCell ref="AW36:BA36"/>
    <mergeCell ref="BB36:BN36"/>
    <mergeCell ref="AW45:BA46"/>
    <mergeCell ref="BB45:BN46"/>
    <mergeCell ref="AW39:BA40"/>
    <mergeCell ref="BB39:BN40"/>
    <mergeCell ref="AW41:BA42"/>
    <mergeCell ref="BB41:BN42"/>
    <mergeCell ref="AW43:BA44"/>
    <mergeCell ref="BB43:BN44"/>
  </mergeCells>
  <phoneticPr fontId="2"/>
  <dataValidations count="1">
    <dataValidation type="list" allowBlank="1" showInputMessage="1" showErrorMessage="1" sqref="S6:S9 T32:T38 S19 S23 S21 S25 T13:T18 BO45 S39 S41 S43 S45 BO27:BO28 BO25 BO47 T10 S28 S30:S31 BO6" xr:uid="{00000000-0002-0000-0500-000000000000}">
      <formula1>"□,■"</formula1>
    </dataValidation>
  </dataValidations>
  <pageMargins left="0.59055118110236227" right="0.19685039370078741" top="0.78740157480314965" bottom="0.23622047244094491" header="0.55118110236220474" footer="0"/>
  <pageSetup paperSize="9" scale="70" orientation="landscape" horizontalDpi="300" verticalDpi="300" r:id="rId1"/>
  <headerFooter alignWithMargins="0">
    <oddHeader>&amp;R&amp;"HG丸ｺﾞｼｯｸM-PRO,標準"UHEC都市居住評価センター)</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autoPageBreaks="0"/>
  </sheetPr>
  <dimension ref="A1:BQ35"/>
  <sheetViews>
    <sheetView view="pageBreakPreview" zoomScale="80" zoomScaleNormal="75" zoomScaleSheetLayoutView="80" workbookViewId="0">
      <selection activeCell="AH1" sqref="AH1:BA1"/>
    </sheetView>
  </sheetViews>
  <sheetFormatPr defaultColWidth="8.875" defaultRowHeight="13.5"/>
  <cols>
    <col min="1" max="20" width="2.625" style="58" customWidth="1"/>
    <col min="21" max="22" width="2.5" style="58" customWidth="1"/>
    <col min="23" max="48" width="2.5" style="57" customWidth="1"/>
    <col min="49" max="66" width="2.625" style="58" customWidth="1"/>
    <col min="67" max="67" width="2.625" style="59" customWidth="1"/>
    <col min="68" max="68" width="2.625" style="58" customWidth="1"/>
    <col min="69" max="69" width="20.75" style="58" customWidth="1"/>
    <col min="70" max="16384" width="8.875" style="58"/>
  </cols>
  <sheetData>
    <row r="1" spans="1:69" s="19" customFormat="1" ht="27" customHeight="1">
      <c r="A1" s="10" t="s">
        <v>1132</v>
      </c>
      <c r="B1" s="10"/>
      <c r="C1" s="10"/>
      <c r="D1" s="10"/>
      <c r="E1" s="10"/>
      <c r="F1" s="10"/>
      <c r="G1" s="3"/>
      <c r="H1" s="3"/>
      <c r="I1" s="3"/>
      <c r="J1" s="3"/>
      <c r="K1" s="3"/>
      <c r="L1" s="3"/>
      <c r="M1" s="3"/>
      <c r="N1" s="3"/>
      <c r="O1" s="3"/>
      <c r="P1" s="3"/>
      <c r="Q1" s="3"/>
      <c r="R1" s="3"/>
      <c r="S1" s="3"/>
      <c r="T1" s="3"/>
      <c r="U1" s="3"/>
      <c r="V1" s="3"/>
      <c r="W1" s="2"/>
      <c r="X1" s="7"/>
      <c r="Y1" s="2"/>
      <c r="Z1" s="3"/>
      <c r="AC1" s="8" t="s">
        <v>193</v>
      </c>
      <c r="AD1" s="5"/>
      <c r="AE1" s="5"/>
      <c r="AF1" s="5"/>
      <c r="AG1" s="5"/>
      <c r="AH1" s="902"/>
      <c r="AI1" s="902"/>
      <c r="AJ1" s="902"/>
      <c r="AK1" s="902"/>
      <c r="AL1" s="902"/>
      <c r="AM1" s="902"/>
      <c r="AN1" s="902"/>
      <c r="AO1" s="902"/>
      <c r="AP1" s="902"/>
      <c r="AQ1" s="902"/>
      <c r="AR1" s="902"/>
      <c r="AS1" s="902"/>
      <c r="AT1" s="902"/>
      <c r="AU1" s="902"/>
      <c r="AV1" s="902"/>
      <c r="AW1" s="902"/>
      <c r="AX1" s="902"/>
      <c r="AY1" s="902"/>
      <c r="AZ1" s="902"/>
      <c r="BA1" s="902"/>
      <c r="BB1" s="7"/>
      <c r="BD1" s="3"/>
      <c r="BE1" s="3"/>
      <c r="BF1" s="3"/>
      <c r="BG1" s="3"/>
      <c r="BH1" s="3"/>
      <c r="BO1" s="15"/>
      <c r="BQ1" s="9" t="s">
        <v>1470</v>
      </c>
    </row>
    <row r="2" spans="1:69" s="19" customFormat="1" ht="27" customHeight="1">
      <c r="A2" s="10" t="s">
        <v>739</v>
      </c>
      <c r="B2" s="10"/>
      <c r="C2" s="10"/>
      <c r="D2" s="10"/>
      <c r="E2" s="10"/>
      <c r="F2" s="10"/>
      <c r="G2" s="3"/>
      <c r="H2" s="3"/>
      <c r="I2" s="3"/>
      <c r="J2" s="3"/>
      <c r="K2" s="3"/>
      <c r="L2" s="3"/>
      <c r="M2" s="3"/>
      <c r="N2" s="3"/>
      <c r="O2" s="3"/>
      <c r="P2" s="3"/>
      <c r="Q2" s="3"/>
      <c r="R2" s="3"/>
      <c r="S2" s="3"/>
      <c r="T2" s="3"/>
      <c r="U2" s="3"/>
      <c r="V2" s="3"/>
      <c r="W2" s="2"/>
      <c r="X2" s="2"/>
      <c r="Y2" s="2"/>
      <c r="Z2" s="2"/>
      <c r="AA2" s="2"/>
      <c r="AB2" s="2"/>
      <c r="AC2" s="2"/>
      <c r="AD2" s="2"/>
      <c r="AE2" s="2"/>
      <c r="AF2" s="2"/>
      <c r="BB2" s="3"/>
      <c r="BC2" s="3"/>
      <c r="BD2" s="3"/>
      <c r="BE2" s="3"/>
      <c r="BF2" s="3"/>
      <c r="BG2" s="3"/>
      <c r="BH2" s="3"/>
      <c r="BO2" s="15"/>
      <c r="BP2" s="3"/>
      <c r="BQ2" s="3"/>
    </row>
    <row r="3" spans="1:69" s="19" customFormat="1" ht="17.25" customHeight="1">
      <c r="A3" s="3"/>
      <c r="B3" s="3"/>
      <c r="C3" s="3" t="s">
        <v>557</v>
      </c>
      <c r="D3" s="3"/>
      <c r="E3" s="3"/>
      <c r="F3" s="3"/>
      <c r="G3" s="3"/>
      <c r="H3" s="3"/>
      <c r="I3" s="3"/>
      <c r="J3" s="3"/>
      <c r="K3" s="3"/>
      <c r="L3" s="3"/>
      <c r="M3" s="3"/>
      <c r="N3" s="3"/>
      <c r="O3" s="3"/>
      <c r="P3" s="3"/>
      <c r="Q3" s="3"/>
      <c r="R3" s="3"/>
      <c r="S3" s="3"/>
      <c r="T3" s="3"/>
      <c r="U3" s="3"/>
      <c r="V3" s="3"/>
      <c r="W3" s="3" t="s">
        <v>558</v>
      </c>
      <c r="X3" s="3"/>
      <c r="Y3" s="3"/>
      <c r="Z3" s="3"/>
      <c r="AA3" s="855" t="s">
        <v>1462</v>
      </c>
      <c r="AB3" s="2" t="s">
        <v>559</v>
      </c>
      <c r="AC3" s="2"/>
      <c r="AD3" s="2"/>
      <c r="AE3" s="2"/>
      <c r="AF3" s="3"/>
      <c r="AG3" s="3"/>
      <c r="AH3" s="3"/>
      <c r="AI3" s="3"/>
      <c r="AJ3" s="14" t="s">
        <v>146</v>
      </c>
      <c r="AK3" s="2" t="s">
        <v>560</v>
      </c>
      <c r="AL3" s="2"/>
      <c r="AM3" s="3"/>
      <c r="AN3" s="3" t="s">
        <v>1125</v>
      </c>
      <c r="AO3" s="904"/>
      <c r="AP3" s="904"/>
      <c r="AQ3" s="904"/>
      <c r="AR3" s="904"/>
      <c r="AS3" s="904"/>
      <c r="AT3" s="904"/>
      <c r="AU3" s="904"/>
      <c r="AV3" s="904"/>
      <c r="AW3" s="2" t="s">
        <v>1126</v>
      </c>
      <c r="AX3" s="3"/>
      <c r="AY3" s="3"/>
      <c r="AZ3" s="3"/>
      <c r="BA3" s="3"/>
      <c r="BB3" s="3"/>
      <c r="BC3" s="3"/>
      <c r="BD3" s="3"/>
      <c r="BE3" s="3"/>
      <c r="BG3" s="457"/>
      <c r="BH3" s="457"/>
      <c r="BI3" s="457"/>
      <c r="BJ3" s="457"/>
      <c r="BK3" s="457"/>
      <c r="BL3" s="457"/>
      <c r="BM3" s="457"/>
      <c r="BN3" s="457"/>
      <c r="BO3" s="15"/>
      <c r="BP3" s="3"/>
      <c r="BQ3" s="3"/>
    </row>
    <row r="4" spans="1:69" s="19" customFormat="1" ht="17.25" customHeight="1">
      <c r="A4" s="3"/>
      <c r="B4" s="3"/>
      <c r="C4" s="3" t="s">
        <v>561</v>
      </c>
      <c r="D4" s="3"/>
      <c r="E4" s="3"/>
      <c r="F4" s="3"/>
      <c r="G4" s="3"/>
      <c r="H4" s="3"/>
      <c r="I4" s="3"/>
      <c r="J4" s="3"/>
      <c r="K4" s="3"/>
      <c r="L4" s="3"/>
      <c r="M4" s="3"/>
      <c r="N4" s="3"/>
      <c r="O4" s="3"/>
      <c r="P4" s="3"/>
      <c r="Q4" s="3"/>
      <c r="R4" s="3"/>
      <c r="S4" s="3"/>
      <c r="T4" s="3"/>
      <c r="U4" s="3"/>
      <c r="V4" s="3"/>
      <c r="W4" s="3" t="s">
        <v>558</v>
      </c>
      <c r="X4" s="3"/>
      <c r="Y4" s="3"/>
      <c r="Z4" s="3"/>
      <c r="AA4" s="855" t="s">
        <v>1462</v>
      </c>
      <c r="AB4" s="2" t="s">
        <v>559</v>
      </c>
      <c r="AC4" s="2"/>
      <c r="AD4" s="2"/>
      <c r="AE4" s="2"/>
      <c r="AF4" s="3"/>
      <c r="AG4" s="3"/>
      <c r="AH4" s="3"/>
      <c r="AI4" s="3"/>
      <c r="AJ4" s="14" t="s">
        <v>146</v>
      </c>
      <c r="AK4" s="2" t="s">
        <v>560</v>
      </c>
      <c r="AL4" s="2"/>
      <c r="AM4" s="3"/>
      <c r="AN4" s="3" t="s">
        <v>1125</v>
      </c>
      <c r="AO4" s="904"/>
      <c r="AP4" s="904"/>
      <c r="AQ4" s="904"/>
      <c r="AR4" s="904"/>
      <c r="AS4" s="904"/>
      <c r="AT4" s="904"/>
      <c r="AU4" s="904"/>
      <c r="AV4" s="904"/>
      <c r="AW4" s="2" t="s">
        <v>1126</v>
      </c>
      <c r="AX4" s="3"/>
      <c r="AY4" s="3"/>
      <c r="AZ4" s="3"/>
      <c r="BA4" s="3"/>
      <c r="BB4" s="3"/>
      <c r="BC4" s="3"/>
      <c r="BD4" s="3"/>
      <c r="BE4" s="3"/>
      <c r="BF4" s="3"/>
      <c r="BG4" s="3"/>
      <c r="BH4" s="3"/>
      <c r="BI4" s="3"/>
      <c r="BJ4" s="3"/>
      <c r="BK4" s="3"/>
      <c r="BL4" s="3"/>
      <c r="BM4" s="3"/>
      <c r="BN4" s="3"/>
      <c r="BO4" s="15"/>
      <c r="BP4" s="3"/>
      <c r="BQ4" s="3"/>
    </row>
    <row r="5" spans="1:69" s="19" customFormat="1" ht="17.25" customHeight="1">
      <c r="A5" s="66" t="s">
        <v>562</v>
      </c>
      <c r="B5" s="66"/>
      <c r="C5" s="66"/>
      <c r="D5" s="66"/>
      <c r="E5" s="66"/>
      <c r="F5" s="66"/>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BO5" s="15"/>
      <c r="BP5" s="15"/>
      <c r="BQ5" s="189"/>
    </row>
    <row r="6" spans="1:69" s="19" customFormat="1" ht="15" customHeight="1">
      <c r="A6" s="919" t="s">
        <v>1136</v>
      </c>
      <c r="B6" s="920"/>
      <c r="C6" s="920"/>
      <c r="D6" s="920"/>
      <c r="E6" s="920"/>
      <c r="F6" s="920"/>
      <c r="G6" s="920"/>
      <c r="H6" s="920"/>
      <c r="I6" s="920"/>
      <c r="J6" s="920"/>
      <c r="K6" s="920"/>
      <c r="L6" s="920"/>
      <c r="M6" s="920"/>
      <c r="N6" s="920"/>
      <c r="O6" s="920"/>
      <c r="P6" s="920"/>
      <c r="Q6" s="920"/>
      <c r="R6" s="920"/>
      <c r="S6" s="920"/>
      <c r="T6" s="921"/>
      <c r="U6" s="919" t="s">
        <v>1138</v>
      </c>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1"/>
      <c r="AW6" s="876" t="s">
        <v>1236</v>
      </c>
      <c r="AX6" s="877"/>
      <c r="AY6" s="877"/>
      <c r="AZ6" s="877"/>
      <c r="BA6" s="878"/>
      <c r="BB6" s="876" t="s">
        <v>1237</v>
      </c>
      <c r="BC6" s="877"/>
      <c r="BD6" s="877"/>
      <c r="BE6" s="877"/>
      <c r="BF6" s="877"/>
      <c r="BG6" s="877"/>
      <c r="BH6" s="877"/>
      <c r="BI6" s="877"/>
      <c r="BJ6" s="877"/>
      <c r="BK6" s="877"/>
      <c r="BL6" s="877"/>
      <c r="BM6" s="877"/>
      <c r="BN6" s="883"/>
      <c r="BO6" s="872" t="s">
        <v>1298</v>
      </c>
      <c r="BP6" s="873"/>
      <c r="BQ6" s="874"/>
    </row>
    <row r="7" spans="1:69" s="19" customFormat="1" ht="27.75" customHeight="1">
      <c r="A7" s="922"/>
      <c r="B7" s="923"/>
      <c r="C7" s="923"/>
      <c r="D7" s="923"/>
      <c r="E7" s="923"/>
      <c r="F7" s="923"/>
      <c r="G7" s="923"/>
      <c r="H7" s="923"/>
      <c r="I7" s="923"/>
      <c r="J7" s="923"/>
      <c r="K7" s="923"/>
      <c r="L7" s="923"/>
      <c r="M7" s="923"/>
      <c r="N7" s="923"/>
      <c r="O7" s="923"/>
      <c r="P7" s="923"/>
      <c r="Q7" s="923"/>
      <c r="R7" s="923"/>
      <c r="S7" s="923"/>
      <c r="T7" s="924"/>
      <c r="U7" s="922"/>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4"/>
      <c r="AW7" s="879"/>
      <c r="AX7" s="880"/>
      <c r="AY7" s="880"/>
      <c r="AZ7" s="880"/>
      <c r="BA7" s="881"/>
      <c r="BB7" s="879"/>
      <c r="BC7" s="880"/>
      <c r="BD7" s="880"/>
      <c r="BE7" s="880"/>
      <c r="BF7" s="880"/>
      <c r="BG7" s="880"/>
      <c r="BH7" s="880"/>
      <c r="BI7" s="880"/>
      <c r="BJ7" s="880"/>
      <c r="BK7" s="880"/>
      <c r="BL7" s="880"/>
      <c r="BM7" s="880"/>
      <c r="BN7" s="893"/>
      <c r="BO7" s="104" t="s">
        <v>1141</v>
      </c>
      <c r="BP7" s="135"/>
      <c r="BQ7" s="844" t="s">
        <v>1299</v>
      </c>
    </row>
    <row r="8" spans="1:69" s="19" customFormat="1" ht="16.5" customHeight="1">
      <c r="A8" s="64" t="s">
        <v>740</v>
      </c>
      <c r="B8" s="32"/>
      <c r="C8" s="32"/>
      <c r="D8" s="32"/>
      <c r="E8" s="32"/>
      <c r="F8" s="32"/>
      <c r="G8" s="73" t="s">
        <v>741</v>
      </c>
      <c r="H8" s="32"/>
      <c r="I8" s="32"/>
      <c r="J8" s="32"/>
      <c r="K8" s="32"/>
      <c r="L8" s="32"/>
      <c r="M8" s="32"/>
      <c r="N8" s="32"/>
      <c r="O8" s="32"/>
      <c r="P8" s="32"/>
      <c r="Q8" s="32"/>
      <c r="R8" s="32"/>
      <c r="S8" s="32"/>
      <c r="T8" s="32"/>
      <c r="U8" s="91" t="s">
        <v>1186</v>
      </c>
      <c r="V8" s="55" t="s">
        <v>563</v>
      </c>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92"/>
      <c r="AW8" s="1184"/>
      <c r="AX8" s="1185"/>
      <c r="AY8" s="1185"/>
      <c r="AZ8" s="1185"/>
      <c r="BA8" s="1186"/>
      <c r="BB8" s="1184"/>
      <c r="BC8" s="1185"/>
      <c r="BD8" s="1185"/>
      <c r="BE8" s="1185"/>
      <c r="BF8" s="1185"/>
      <c r="BG8" s="1185"/>
      <c r="BH8" s="1185"/>
      <c r="BI8" s="1185"/>
      <c r="BJ8" s="1185"/>
      <c r="BK8" s="1185"/>
      <c r="BL8" s="1185"/>
      <c r="BM8" s="1185"/>
      <c r="BN8" s="1190"/>
      <c r="BO8" s="107" t="s">
        <v>1127</v>
      </c>
      <c r="BP8" s="136"/>
      <c r="BQ8" s="134"/>
    </row>
    <row r="9" spans="1:69" s="19" customFormat="1" ht="16.5" customHeight="1">
      <c r="A9" s="61"/>
      <c r="G9" s="82"/>
      <c r="U9" s="93" t="s">
        <v>1186</v>
      </c>
      <c r="V9" s="78" t="s">
        <v>743</v>
      </c>
      <c r="W9" s="78"/>
      <c r="X9" s="78"/>
      <c r="Y9" s="78" t="s">
        <v>1125</v>
      </c>
      <c r="Z9" s="894"/>
      <c r="AA9" s="894"/>
      <c r="AB9" s="894"/>
      <c r="AC9" s="894"/>
      <c r="AD9" s="894"/>
      <c r="AE9" s="894"/>
      <c r="AF9" s="894"/>
      <c r="AG9" s="894"/>
      <c r="AH9" s="894"/>
      <c r="AI9" s="894"/>
      <c r="AJ9" s="894"/>
      <c r="AK9" s="894"/>
      <c r="AL9" s="894"/>
      <c r="AM9" s="894"/>
      <c r="AN9" s="894"/>
      <c r="AO9" s="894"/>
      <c r="AP9" s="894"/>
      <c r="AQ9" s="894"/>
      <c r="AR9" s="894"/>
      <c r="AS9" s="894"/>
      <c r="AT9" s="48" t="s">
        <v>564</v>
      </c>
      <c r="AU9" s="48"/>
      <c r="AV9" s="96"/>
      <c r="AW9" s="1155"/>
      <c r="AX9" s="1156"/>
      <c r="AY9" s="1156"/>
      <c r="AZ9" s="1156"/>
      <c r="BA9" s="1182"/>
      <c r="BB9" s="1155"/>
      <c r="BC9" s="1156"/>
      <c r="BD9" s="1156"/>
      <c r="BE9" s="1156"/>
      <c r="BF9" s="1156"/>
      <c r="BG9" s="1156"/>
      <c r="BH9" s="1156"/>
      <c r="BI9" s="1156"/>
      <c r="BJ9" s="1156"/>
      <c r="BK9" s="1156"/>
      <c r="BL9" s="1156"/>
      <c r="BM9" s="1156"/>
      <c r="BN9" s="1157"/>
      <c r="BO9" s="439"/>
      <c r="BP9" s="460"/>
      <c r="BQ9" s="131"/>
    </row>
    <row r="10" spans="1:69" s="19" customFormat="1" ht="16.5" customHeight="1">
      <c r="A10" s="61"/>
      <c r="G10" s="94" t="s">
        <v>744</v>
      </c>
      <c r="H10" s="86"/>
      <c r="I10" s="86"/>
      <c r="J10" s="86"/>
      <c r="K10" s="86"/>
      <c r="L10" s="86"/>
      <c r="M10" s="86"/>
      <c r="N10" s="86"/>
      <c r="O10" s="86"/>
      <c r="P10" s="86"/>
      <c r="Q10" s="86"/>
      <c r="R10" s="86"/>
      <c r="S10" s="86"/>
      <c r="T10" s="86"/>
      <c r="U10" s="93" t="s">
        <v>733</v>
      </c>
      <c r="V10" s="78" t="s">
        <v>565</v>
      </c>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83"/>
      <c r="AW10" s="1183"/>
      <c r="AX10" s="1156"/>
      <c r="AY10" s="1156"/>
      <c r="AZ10" s="1156"/>
      <c r="BA10" s="1182"/>
      <c r="BB10" s="1183"/>
      <c r="BC10" s="1156"/>
      <c r="BD10" s="1156"/>
      <c r="BE10" s="1156"/>
      <c r="BF10" s="1156"/>
      <c r="BG10" s="1156"/>
      <c r="BH10" s="1156"/>
      <c r="BI10" s="1156"/>
      <c r="BJ10" s="1156"/>
      <c r="BK10" s="1156"/>
      <c r="BL10" s="1156"/>
      <c r="BM10" s="1156"/>
      <c r="BN10" s="1157"/>
      <c r="BO10" s="439"/>
      <c r="BP10" s="460"/>
      <c r="BQ10" s="131"/>
    </row>
    <row r="11" spans="1:69" s="19" customFormat="1" ht="16.5" customHeight="1">
      <c r="A11" s="61"/>
      <c r="G11" s="82"/>
      <c r="U11" s="93" t="s">
        <v>733</v>
      </c>
      <c r="V11" s="78" t="s">
        <v>566</v>
      </c>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83"/>
      <c r="AW11" s="1155"/>
      <c r="AX11" s="1156"/>
      <c r="AY11" s="1156"/>
      <c r="AZ11" s="1156"/>
      <c r="BA11" s="1182"/>
      <c r="BB11" s="1155"/>
      <c r="BC11" s="1156"/>
      <c r="BD11" s="1156"/>
      <c r="BE11" s="1156"/>
      <c r="BF11" s="1156"/>
      <c r="BG11" s="1156"/>
      <c r="BH11" s="1156"/>
      <c r="BI11" s="1156"/>
      <c r="BJ11" s="1156"/>
      <c r="BK11" s="1156"/>
      <c r="BL11" s="1156"/>
      <c r="BM11" s="1156"/>
      <c r="BN11" s="1157"/>
      <c r="BO11" s="439"/>
      <c r="BP11" s="460"/>
      <c r="BQ11" s="131"/>
    </row>
    <row r="12" spans="1:69" s="19" customFormat="1" ht="16.5" customHeight="1">
      <c r="A12" s="61"/>
      <c r="G12" s="82"/>
      <c r="U12" s="93" t="s">
        <v>733</v>
      </c>
      <c r="V12" s="78" t="s">
        <v>567</v>
      </c>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83"/>
      <c r="AW12" s="1155"/>
      <c r="AX12" s="1156"/>
      <c r="AY12" s="1156"/>
      <c r="AZ12" s="1156"/>
      <c r="BA12" s="1182"/>
      <c r="BB12" s="1155"/>
      <c r="BC12" s="1156"/>
      <c r="BD12" s="1156"/>
      <c r="BE12" s="1156"/>
      <c r="BF12" s="1156"/>
      <c r="BG12" s="1156"/>
      <c r="BH12" s="1156"/>
      <c r="BI12" s="1156"/>
      <c r="BJ12" s="1156"/>
      <c r="BK12" s="1156"/>
      <c r="BL12" s="1156"/>
      <c r="BM12" s="1156"/>
      <c r="BN12" s="1157"/>
      <c r="BO12" s="439"/>
      <c r="BP12" s="460"/>
      <c r="BQ12" s="131"/>
    </row>
    <row r="13" spans="1:69" s="19" customFormat="1" ht="16.5" customHeight="1">
      <c r="A13" s="61"/>
      <c r="G13" s="76"/>
      <c r="H13" s="44"/>
      <c r="I13" s="44"/>
      <c r="J13" s="44"/>
      <c r="K13" s="44"/>
      <c r="L13" s="44"/>
      <c r="M13" s="44"/>
      <c r="N13" s="44"/>
      <c r="O13" s="44"/>
      <c r="P13" s="44"/>
      <c r="Q13" s="44"/>
      <c r="R13" s="44"/>
      <c r="S13" s="44"/>
      <c r="T13" s="44"/>
      <c r="U13" s="93" t="s">
        <v>733</v>
      </c>
      <c r="V13" s="78" t="s">
        <v>743</v>
      </c>
      <c r="W13" s="78"/>
      <c r="X13" s="78"/>
      <c r="Y13" s="78" t="s">
        <v>1125</v>
      </c>
      <c r="Z13" s="894"/>
      <c r="AA13" s="1176"/>
      <c r="AB13" s="1176"/>
      <c r="AC13" s="1176"/>
      <c r="AD13" s="1176"/>
      <c r="AE13" s="1176"/>
      <c r="AF13" s="1176"/>
      <c r="AG13" s="1176"/>
      <c r="AH13" s="1176"/>
      <c r="AI13" s="1176"/>
      <c r="AJ13" s="1176"/>
      <c r="AK13" s="1176"/>
      <c r="AL13" s="1176"/>
      <c r="AM13" s="1176"/>
      <c r="AN13" s="1176"/>
      <c r="AO13" s="1176"/>
      <c r="AP13" s="1176"/>
      <c r="AQ13" s="1176"/>
      <c r="AR13" s="1176"/>
      <c r="AS13" s="1176"/>
      <c r="AT13" s="48" t="s">
        <v>564</v>
      </c>
      <c r="AU13" s="48"/>
      <c r="AV13" s="96"/>
      <c r="AW13" s="1155"/>
      <c r="AX13" s="1156"/>
      <c r="AY13" s="1156"/>
      <c r="AZ13" s="1156"/>
      <c r="BA13" s="1182"/>
      <c r="BB13" s="1155"/>
      <c r="BC13" s="1156"/>
      <c r="BD13" s="1156"/>
      <c r="BE13" s="1156"/>
      <c r="BF13" s="1156"/>
      <c r="BG13" s="1156"/>
      <c r="BH13" s="1156"/>
      <c r="BI13" s="1156"/>
      <c r="BJ13" s="1156"/>
      <c r="BK13" s="1156"/>
      <c r="BL13" s="1156"/>
      <c r="BM13" s="1156"/>
      <c r="BN13" s="1157"/>
      <c r="BO13" s="439"/>
      <c r="BP13" s="460"/>
      <c r="BQ13" s="131"/>
    </row>
    <row r="14" spans="1:69" s="19" customFormat="1" ht="16.5" customHeight="1">
      <c r="A14" s="61"/>
      <c r="G14" s="82" t="s">
        <v>1231</v>
      </c>
      <c r="U14" s="84"/>
      <c r="V14" s="48"/>
      <c r="W14" s="48"/>
      <c r="X14" s="48"/>
      <c r="Y14" s="48" t="s">
        <v>1125</v>
      </c>
      <c r="Z14" s="1177"/>
      <c r="AA14" s="1178"/>
      <c r="AB14" s="1178"/>
      <c r="AC14" s="48" t="s">
        <v>568</v>
      </c>
      <c r="AD14" s="48"/>
      <c r="AE14" s="48"/>
      <c r="AF14" s="48"/>
      <c r="AG14" s="48"/>
      <c r="AI14" s="48"/>
      <c r="AJ14" s="48"/>
      <c r="AK14" s="48"/>
      <c r="AL14" s="48"/>
      <c r="AM14" s="48"/>
      <c r="AN14" s="48"/>
      <c r="AO14" s="48"/>
      <c r="AP14" s="48"/>
      <c r="AQ14" s="48"/>
      <c r="AR14" s="48"/>
      <c r="AS14" s="48"/>
      <c r="AT14" s="48"/>
      <c r="AU14" s="48"/>
      <c r="AV14" s="100"/>
      <c r="AW14" s="1131"/>
      <c r="AX14" s="1132"/>
      <c r="AY14" s="1132"/>
      <c r="AZ14" s="1132"/>
      <c r="BA14" s="1133"/>
      <c r="BB14" s="1131"/>
      <c r="BC14" s="1132"/>
      <c r="BD14" s="1132"/>
      <c r="BE14" s="1132"/>
      <c r="BF14" s="1132"/>
      <c r="BG14" s="1132"/>
      <c r="BH14" s="1132"/>
      <c r="BI14" s="1132"/>
      <c r="BJ14" s="1132"/>
      <c r="BK14" s="1132"/>
      <c r="BL14" s="1132"/>
      <c r="BM14" s="1132"/>
      <c r="BN14" s="1137"/>
      <c r="BO14" s="439"/>
      <c r="BP14" s="460"/>
      <c r="BQ14" s="131"/>
    </row>
    <row r="15" spans="1:69" s="19" customFormat="1" ht="16.5" customHeight="1">
      <c r="A15" s="662" t="s">
        <v>515</v>
      </c>
      <c r="B15" s="663"/>
      <c r="C15" s="663"/>
      <c r="D15" s="663"/>
      <c r="E15" s="663"/>
      <c r="F15" s="663"/>
      <c r="G15" s="664" t="s">
        <v>516</v>
      </c>
      <c r="H15" s="663"/>
      <c r="I15" s="663"/>
      <c r="J15" s="663"/>
      <c r="K15" s="663"/>
      <c r="L15" s="663"/>
      <c r="M15" s="663"/>
      <c r="N15" s="663"/>
      <c r="O15" s="663"/>
      <c r="P15" s="663"/>
      <c r="Q15" s="663"/>
      <c r="R15" s="663"/>
      <c r="S15" s="663"/>
      <c r="T15" s="665"/>
      <c r="U15" s="671"/>
      <c r="V15" s="672"/>
      <c r="W15" s="672"/>
      <c r="X15" s="672"/>
      <c r="Y15" s="672" t="s">
        <v>1125</v>
      </c>
      <c r="Z15" s="1188"/>
      <c r="AA15" s="1189"/>
      <c r="AB15" s="1189"/>
      <c r="AC15" s="672" t="s">
        <v>517</v>
      </c>
      <c r="AD15" s="672"/>
      <c r="AE15" s="672"/>
      <c r="AF15" s="672"/>
      <c r="AG15" s="672"/>
      <c r="AH15" s="673"/>
      <c r="AI15" s="673"/>
      <c r="AJ15" s="673"/>
      <c r="AK15" s="673"/>
      <c r="AL15" s="673"/>
      <c r="AM15" s="673"/>
      <c r="AN15" s="673"/>
      <c r="AO15" s="673"/>
      <c r="AP15" s="673"/>
      <c r="AQ15" s="673"/>
      <c r="AR15" s="673"/>
      <c r="AS15" s="673"/>
      <c r="AT15" s="672"/>
      <c r="AU15" s="672"/>
      <c r="AV15" s="665"/>
      <c r="AW15" s="1184"/>
      <c r="AX15" s="1185"/>
      <c r="AY15" s="1185"/>
      <c r="AZ15" s="1185"/>
      <c r="BA15" s="1186"/>
      <c r="BB15" s="1184"/>
      <c r="BC15" s="1185"/>
      <c r="BD15" s="1185"/>
      <c r="BE15" s="1185"/>
      <c r="BF15" s="1185"/>
      <c r="BG15" s="1185"/>
      <c r="BH15" s="1185"/>
      <c r="BI15" s="1185"/>
      <c r="BJ15" s="1185"/>
      <c r="BK15" s="1185"/>
      <c r="BL15" s="1185"/>
      <c r="BM15" s="1185"/>
      <c r="BN15" s="1190"/>
      <c r="BO15" s="107" t="s">
        <v>1127</v>
      </c>
      <c r="BP15" s="651"/>
      <c r="BQ15" s="644"/>
    </row>
    <row r="16" spans="1:69" s="19" customFormat="1" ht="16.5" customHeight="1">
      <c r="A16" s="666"/>
      <c r="B16" s="667"/>
      <c r="C16" s="667"/>
      <c r="D16" s="667"/>
      <c r="E16" s="667"/>
      <c r="F16" s="667"/>
      <c r="G16" s="668" t="s">
        <v>518</v>
      </c>
      <c r="H16" s="669"/>
      <c r="I16" s="669"/>
      <c r="J16" s="669"/>
      <c r="K16" s="669"/>
      <c r="L16" s="669"/>
      <c r="M16" s="669"/>
      <c r="N16" s="669"/>
      <c r="O16" s="669"/>
      <c r="P16" s="669"/>
      <c r="Q16" s="669"/>
      <c r="R16" s="669"/>
      <c r="S16" s="669"/>
      <c r="T16" s="669"/>
      <c r="U16" s="674"/>
      <c r="V16" s="675"/>
      <c r="W16" s="675"/>
      <c r="X16" s="675"/>
      <c r="Y16" s="675" t="s">
        <v>1125</v>
      </c>
      <c r="Z16" s="1171"/>
      <c r="AA16" s="1172"/>
      <c r="AB16" s="1172"/>
      <c r="AC16" s="675" t="s">
        <v>519</v>
      </c>
      <c r="AD16" s="675"/>
      <c r="AE16" s="675"/>
      <c r="AF16" s="675"/>
      <c r="AG16" s="675"/>
      <c r="AH16" s="669"/>
      <c r="AI16" s="675"/>
      <c r="AJ16" s="676"/>
      <c r="AK16" s="676"/>
      <c r="AL16" s="676"/>
      <c r="AM16" s="676"/>
      <c r="AN16" s="676"/>
      <c r="AO16" s="676"/>
      <c r="AP16" s="676"/>
      <c r="AQ16" s="676"/>
      <c r="AR16" s="676"/>
      <c r="AS16" s="676"/>
      <c r="AT16" s="677"/>
      <c r="AU16" s="677"/>
      <c r="AV16" s="678"/>
      <c r="AW16" s="1155"/>
      <c r="AX16" s="1156"/>
      <c r="AY16" s="1156"/>
      <c r="AZ16" s="1156"/>
      <c r="BA16" s="1182"/>
      <c r="BB16" s="1155"/>
      <c r="BC16" s="1156"/>
      <c r="BD16" s="1156"/>
      <c r="BE16" s="1156"/>
      <c r="BF16" s="1156"/>
      <c r="BG16" s="1156"/>
      <c r="BH16" s="1156"/>
      <c r="BI16" s="1156"/>
      <c r="BJ16" s="1156"/>
      <c r="BK16" s="1156"/>
      <c r="BL16" s="1156"/>
      <c r="BM16" s="1156"/>
      <c r="BN16" s="1157"/>
      <c r="BO16" s="645"/>
      <c r="BP16" s="646"/>
      <c r="BQ16" s="647"/>
    </row>
    <row r="17" spans="1:69" s="19" customFormat="1" ht="16.5" customHeight="1">
      <c r="A17" s="666"/>
      <c r="B17" s="667"/>
      <c r="C17" s="667"/>
      <c r="D17" s="667"/>
      <c r="E17" s="667"/>
      <c r="F17" s="667"/>
      <c r="G17" s="670" t="s">
        <v>520</v>
      </c>
      <c r="H17" s="667"/>
      <c r="I17" s="667"/>
      <c r="J17" s="667"/>
      <c r="K17" s="667"/>
      <c r="L17" s="667"/>
      <c r="M17" s="667"/>
      <c r="N17" s="667"/>
      <c r="O17" s="667"/>
      <c r="P17" s="667"/>
      <c r="Q17" s="667"/>
      <c r="R17" s="667"/>
      <c r="S17" s="667"/>
      <c r="T17" s="667"/>
      <c r="U17" s="679"/>
      <c r="V17" s="680"/>
      <c r="W17" s="681"/>
      <c r="X17" s="682" t="s">
        <v>521</v>
      </c>
      <c r="Y17" s="683"/>
      <c r="Z17" s="1173"/>
      <c r="AA17" s="1173"/>
      <c r="AB17" s="1173"/>
      <c r="AC17" s="1173"/>
      <c r="AD17" s="1173"/>
      <c r="AE17" s="1173"/>
      <c r="AF17" s="1173"/>
      <c r="AG17" s="1173"/>
      <c r="AH17" s="1174"/>
      <c r="AI17" s="1173"/>
      <c r="AJ17" s="1175"/>
      <c r="AK17" s="1175"/>
      <c r="AL17" s="1175"/>
      <c r="AM17" s="1175"/>
      <c r="AN17" s="1175"/>
      <c r="AO17" s="1175"/>
      <c r="AP17" s="1175"/>
      <c r="AQ17" s="1175"/>
      <c r="AR17" s="1175"/>
      <c r="AS17" s="1175"/>
      <c r="AT17" s="684" t="s">
        <v>1126</v>
      </c>
      <c r="AU17" s="684"/>
      <c r="AV17" s="685"/>
      <c r="AW17" s="1155"/>
      <c r="AX17" s="1156"/>
      <c r="AY17" s="1156"/>
      <c r="AZ17" s="1156"/>
      <c r="BA17" s="1182"/>
      <c r="BB17" s="1155"/>
      <c r="BC17" s="1156"/>
      <c r="BD17" s="1156"/>
      <c r="BE17" s="1156"/>
      <c r="BF17" s="1156"/>
      <c r="BG17" s="1156"/>
      <c r="BH17" s="1156"/>
      <c r="BI17" s="1156"/>
      <c r="BJ17" s="1156"/>
      <c r="BK17" s="1156"/>
      <c r="BL17" s="1156"/>
      <c r="BM17" s="1156"/>
      <c r="BN17" s="1157"/>
      <c r="BO17" s="648"/>
      <c r="BP17" s="649"/>
      <c r="BQ17" s="650"/>
    </row>
    <row r="18" spans="1:69" s="19" customFormat="1" ht="16.5" customHeight="1">
      <c r="A18" s="64" t="s">
        <v>807</v>
      </c>
      <c r="B18" s="32"/>
      <c r="C18" s="32"/>
      <c r="D18" s="32"/>
      <c r="E18" s="32"/>
      <c r="F18" s="32"/>
      <c r="G18" s="73" t="s">
        <v>808</v>
      </c>
      <c r="H18" s="658"/>
      <c r="I18" s="658"/>
      <c r="J18" s="658"/>
      <c r="K18" s="658"/>
      <c r="L18" s="658"/>
      <c r="M18" s="658"/>
      <c r="N18" s="658"/>
      <c r="O18" s="658"/>
      <c r="P18" s="658"/>
      <c r="Q18" s="658"/>
      <c r="R18" s="658"/>
      <c r="S18" s="658"/>
      <c r="T18" s="658"/>
      <c r="U18" s="743" t="s">
        <v>1474</v>
      </c>
      <c r="V18" s="744"/>
      <c r="W18" s="744"/>
      <c r="X18" s="752"/>
      <c r="Y18" s="976"/>
      <c r="Z18" s="1180"/>
      <c r="AA18" s="1180"/>
      <c r="AB18" s="1180"/>
      <c r="AC18" s="1180"/>
      <c r="AD18" s="1180"/>
      <c r="AE18" s="1180"/>
      <c r="AF18" s="1180"/>
      <c r="AG18" s="1180"/>
      <c r="AH18" s="1180"/>
      <c r="AI18" s="1180"/>
      <c r="AJ18" s="1180"/>
      <c r="AK18" s="1180"/>
      <c r="AL18" s="1180"/>
      <c r="AM18" s="1180"/>
      <c r="AN18" s="1180"/>
      <c r="AO18" s="1180"/>
      <c r="AP18" s="1180"/>
      <c r="AQ18" s="1180"/>
      <c r="AR18" s="1180"/>
      <c r="AS18" s="1180"/>
      <c r="AT18" s="48" t="s">
        <v>569</v>
      </c>
      <c r="AU18" s="48"/>
      <c r="AV18" s="96"/>
      <c r="AW18" s="1184"/>
      <c r="AX18" s="1185"/>
      <c r="AY18" s="1185"/>
      <c r="AZ18" s="1185"/>
      <c r="BA18" s="1186"/>
      <c r="BB18" s="1184"/>
      <c r="BC18" s="1185"/>
      <c r="BD18" s="1185"/>
      <c r="BE18" s="1185"/>
      <c r="BF18" s="1185"/>
      <c r="BG18" s="1185"/>
      <c r="BH18" s="1185"/>
      <c r="BI18" s="1185"/>
      <c r="BJ18" s="1185"/>
      <c r="BK18" s="1185"/>
      <c r="BL18" s="1185"/>
      <c r="BM18" s="1185"/>
      <c r="BN18" s="1190"/>
      <c r="BO18" s="107" t="s">
        <v>1127</v>
      </c>
      <c r="BP18" s="136"/>
      <c r="BQ18" s="134"/>
    </row>
    <row r="19" spans="1:69" s="19" customFormat="1" ht="16.5" customHeight="1">
      <c r="A19" s="61"/>
      <c r="G19" s="82"/>
      <c r="H19" s="129"/>
      <c r="I19" s="129"/>
      <c r="J19" s="129"/>
      <c r="K19" s="129"/>
      <c r="L19" s="129"/>
      <c r="M19" s="129"/>
      <c r="N19" s="129"/>
      <c r="O19" s="129"/>
      <c r="P19" s="129"/>
      <c r="Q19" s="129"/>
      <c r="R19" s="129"/>
      <c r="S19" s="129"/>
      <c r="T19" s="129"/>
      <c r="U19" s="751" t="s">
        <v>809</v>
      </c>
      <c r="V19" s="752"/>
      <c r="W19" s="752"/>
      <c r="X19" s="752"/>
      <c r="Y19" s="894"/>
      <c r="Z19" s="1179"/>
      <c r="AA19" s="1179"/>
      <c r="AB19" s="1179"/>
      <c r="AC19" s="1179"/>
      <c r="AD19" s="1179"/>
      <c r="AE19" s="1179"/>
      <c r="AF19" s="1179"/>
      <c r="AG19" s="1179"/>
      <c r="AH19" s="1179"/>
      <c r="AI19" s="1179"/>
      <c r="AJ19" s="1179"/>
      <c r="AK19" s="1179"/>
      <c r="AL19" s="1179"/>
      <c r="AM19" s="1179"/>
      <c r="AN19" s="1179"/>
      <c r="AO19" s="1179"/>
      <c r="AP19" s="1179"/>
      <c r="AQ19" s="1179"/>
      <c r="AR19" s="1179"/>
      <c r="AS19" s="1179"/>
      <c r="AT19" s="48" t="s">
        <v>570</v>
      </c>
      <c r="AU19" s="48"/>
      <c r="AV19" s="96"/>
      <c r="AW19" s="1155"/>
      <c r="AX19" s="1156"/>
      <c r="AY19" s="1156"/>
      <c r="AZ19" s="1156"/>
      <c r="BA19" s="1182"/>
      <c r="BB19" s="1155"/>
      <c r="BC19" s="1156"/>
      <c r="BD19" s="1156"/>
      <c r="BE19" s="1156"/>
      <c r="BF19" s="1156"/>
      <c r="BG19" s="1156"/>
      <c r="BH19" s="1156"/>
      <c r="BI19" s="1156"/>
      <c r="BJ19" s="1156"/>
      <c r="BK19" s="1156"/>
      <c r="BL19" s="1156"/>
      <c r="BM19" s="1156"/>
      <c r="BN19" s="1157"/>
      <c r="BO19" s="439"/>
      <c r="BP19" s="460"/>
      <c r="BQ19" s="131"/>
    </row>
    <row r="20" spans="1:69" s="19" customFormat="1" ht="16.5" customHeight="1">
      <c r="A20" s="61"/>
      <c r="G20" s="76"/>
      <c r="H20" s="401"/>
      <c r="I20" s="401"/>
      <c r="J20" s="401"/>
      <c r="K20" s="401"/>
      <c r="L20" s="401"/>
      <c r="M20" s="401"/>
      <c r="N20" s="401"/>
      <c r="O20" s="401"/>
      <c r="P20" s="401"/>
      <c r="Q20" s="401"/>
      <c r="R20" s="401"/>
      <c r="S20" s="401"/>
      <c r="T20" s="401"/>
      <c r="U20" s="751" t="s">
        <v>810</v>
      </c>
      <c r="V20" s="752"/>
      <c r="W20" s="752"/>
      <c r="X20" s="752"/>
      <c r="Y20" s="894"/>
      <c r="Z20" s="1179"/>
      <c r="AA20" s="1179"/>
      <c r="AB20" s="1179"/>
      <c r="AC20" s="1179"/>
      <c r="AD20" s="1179"/>
      <c r="AE20" s="1179"/>
      <c r="AF20" s="1179"/>
      <c r="AG20" s="1179"/>
      <c r="AH20" s="1179"/>
      <c r="AI20" s="1179"/>
      <c r="AJ20" s="1179"/>
      <c r="AK20" s="1179"/>
      <c r="AL20" s="1179"/>
      <c r="AM20" s="1179"/>
      <c r="AN20" s="1179"/>
      <c r="AO20" s="1179"/>
      <c r="AP20" s="1179"/>
      <c r="AQ20" s="1179"/>
      <c r="AR20" s="1179"/>
      <c r="AS20" s="1179"/>
      <c r="AT20" s="48" t="s">
        <v>571</v>
      </c>
      <c r="AU20" s="48"/>
      <c r="AV20" s="96"/>
      <c r="AW20" s="1155"/>
      <c r="AX20" s="1156"/>
      <c r="AY20" s="1156"/>
      <c r="AZ20" s="1156"/>
      <c r="BA20" s="1182"/>
      <c r="BB20" s="1155"/>
      <c r="BC20" s="1156"/>
      <c r="BD20" s="1156"/>
      <c r="BE20" s="1156"/>
      <c r="BF20" s="1156"/>
      <c r="BG20" s="1156"/>
      <c r="BH20" s="1156"/>
      <c r="BI20" s="1156"/>
      <c r="BJ20" s="1156"/>
      <c r="BK20" s="1156"/>
      <c r="BL20" s="1156"/>
      <c r="BM20" s="1156"/>
      <c r="BN20" s="1157"/>
      <c r="BO20" s="439"/>
      <c r="BP20" s="460"/>
      <c r="BQ20" s="131"/>
    </row>
    <row r="21" spans="1:69" s="19" customFormat="1" ht="16.5" customHeight="1">
      <c r="A21" s="61"/>
      <c r="G21" s="94" t="s">
        <v>811</v>
      </c>
      <c r="H21" s="161"/>
      <c r="I21" s="161"/>
      <c r="J21" s="161"/>
      <c r="K21" s="161"/>
      <c r="L21" s="161"/>
      <c r="M21" s="161"/>
      <c r="N21" s="161"/>
      <c r="O21" s="161"/>
      <c r="P21" s="161"/>
      <c r="Q21" s="161"/>
      <c r="R21" s="161"/>
      <c r="S21" s="161"/>
      <c r="T21" s="161"/>
      <c r="U21" s="759" t="s">
        <v>812</v>
      </c>
      <c r="V21" s="161"/>
      <c r="W21" s="760"/>
      <c r="X21" s="129"/>
      <c r="Y21" s="129"/>
      <c r="Z21" s="1166"/>
      <c r="AA21" s="1159"/>
      <c r="AB21" s="1159"/>
      <c r="AC21" s="1159"/>
      <c r="AD21" s="161" t="s">
        <v>572</v>
      </c>
      <c r="AE21" s="161"/>
      <c r="AF21" s="809" t="s">
        <v>573</v>
      </c>
      <c r="AG21" s="809" t="s">
        <v>574</v>
      </c>
      <c r="AH21" s="129"/>
      <c r="AI21" s="809"/>
      <c r="AJ21" s="809"/>
      <c r="AK21" s="129"/>
      <c r="AL21" s="1158"/>
      <c r="AM21" s="1159"/>
      <c r="AN21" s="1159"/>
      <c r="AO21" s="1159"/>
      <c r="AP21" s="161" t="s">
        <v>572</v>
      </c>
      <c r="AQ21" s="809"/>
      <c r="AR21" s="809"/>
      <c r="AS21" s="809"/>
      <c r="AT21" s="86"/>
      <c r="AU21" s="48"/>
      <c r="AV21" s="96"/>
      <c r="AW21" s="1152"/>
      <c r="AX21" s="1153"/>
      <c r="AY21" s="1153"/>
      <c r="AZ21" s="1153"/>
      <c r="BA21" s="1181"/>
      <c r="BB21" s="1152"/>
      <c r="BC21" s="1153"/>
      <c r="BD21" s="1153"/>
      <c r="BE21" s="1153"/>
      <c r="BF21" s="1153"/>
      <c r="BG21" s="1153"/>
      <c r="BH21" s="1153"/>
      <c r="BI21" s="1153"/>
      <c r="BJ21" s="1153"/>
      <c r="BK21" s="1153"/>
      <c r="BL21" s="1153"/>
      <c r="BM21" s="1153"/>
      <c r="BN21" s="1154"/>
      <c r="BO21" s="439"/>
      <c r="BP21" s="460"/>
      <c r="BQ21" s="131"/>
    </row>
    <row r="22" spans="1:69" s="19" customFormat="1" ht="16.5" customHeight="1">
      <c r="A22" s="61"/>
      <c r="G22" s="82"/>
      <c r="H22" s="1168" t="s">
        <v>813</v>
      </c>
      <c r="I22" s="1168"/>
      <c r="J22" s="1168"/>
      <c r="K22" s="1168"/>
      <c r="L22" s="1168"/>
      <c r="M22" s="1168"/>
      <c r="N22" s="1168"/>
      <c r="O22" s="1168"/>
      <c r="P22" s="1168"/>
      <c r="Q22" s="1168"/>
      <c r="R22" s="1168"/>
      <c r="S22" s="1168"/>
      <c r="T22" s="1169"/>
      <c r="U22" s="793" t="s">
        <v>814</v>
      </c>
      <c r="V22" s="129"/>
      <c r="W22" s="416"/>
      <c r="X22" s="804"/>
      <c r="Y22" s="797"/>
      <c r="Z22" s="1187"/>
      <c r="AA22" s="1170"/>
      <c r="AB22" s="1170"/>
      <c r="AC22" s="1170"/>
      <c r="AD22" s="129" t="s">
        <v>572</v>
      </c>
      <c r="AE22" s="129"/>
      <c r="AF22" s="387" t="s">
        <v>573</v>
      </c>
      <c r="AG22" s="387" t="s">
        <v>575</v>
      </c>
      <c r="AH22" s="129"/>
      <c r="AI22" s="387"/>
      <c r="AJ22" s="387"/>
      <c r="AK22" s="129"/>
      <c r="AL22" s="969"/>
      <c r="AM22" s="1170"/>
      <c r="AN22" s="1170"/>
      <c r="AO22" s="1170"/>
      <c r="AP22" s="129" t="s">
        <v>572</v>
      </c>
      <c r="AQ22" s="387"/>
      <c r="AR22" s="387"/>
      <c r="AS22" s="387"/>
      <c r="AU22" s="25"/>
      <c r="AV22" s="35"/>
      <c r="AW22" s="1155"/>
      <c r="AX22" s="1156"/>
      <c r="AY22" s="1156"/>
      <c r="AZ22" s="1156"/>
      <c r="BA22" s="1182"/>
      <c r="BB22" s="1155"/>
      <c r="BC22" s="1156"/>
      <c r="BD22" s="1156"/>
      <c r="BE22" s="1156"/>
      <c r="BF22" s="1156"/>
      <c r="BG22" s="1156"/>
      <c r="BH22" s="1156"/>
      <c r="BI22" s="1156"/>
      <c r="BJ22" s="1156"/>
      <c r="BK22" s="1156"/>
      <c r="BL22" s="1156"/>
      <c r="BM22" s="1156"/>
      <c r="BN22" s="1157"/>
      <c r="BO22" s="439"/>
      <c r="BP22" s="460"/>
      <c r="BQ22" s="131"/>
    </row>
    <row r="23" spans="1:69" s="19" customFormat="1" ht="16.5" customHeight="1">
      <c r="A23" s="61"/>
      <c r="G23" s="76"/>
      <c r="H23" s="1150" t="s">
        <v>815</v>
      </c>
      <c r="I23" s="1150"/>
      <c r="J23" s="1150"/>
      <c r="K23" s="1150"/>
      <c r="L23" s="1150"/>
      <c r="M23" s="1150"/>
      <c r="N23" s="1150"/>
      <c r="O23" s="1150"/>
      <c r="P23" s="1150"/>
      <c r="Q23" s="1150"/>
      <c r="R23" s="1150"/>
      <c r="S23" s="1150"/>
      <c r="T23" s="1151"/>
      <c r="U23" s="765" t="s">
        <v>816</v>
      </c>
      <c r="V23" s="401"/>
      <c r="W23" s="766"/>
      <c r="X23" s="810"/>
      <c r="Y23" s="806"/>
      <c r="Z23" s="1164"/>
      <c r="AA23" s="1165"/>
      <c r="AB23" s="1165"/>
      <c r="AC23" s="1165"/>
      <c r="AD23" s="401" t="s">
        <v>572</v>
      </c>
      <c r="AE23" s="401"/>
      <c r="AF23" s="811" t="s">
        <v>573</v>
      </c>
      <c r="AG23" s="811" t="s">
        <v>576</v>
      </c>
      <c r="AH23" s="401"/>
      <c r="AI23" s="811"/>
      <c r="AJ23" s="811"/>
      <c r="AK23" s="401"/>
      <c r="AL23" s="1191"/>
      <c r="AM23" s="1165"/>
      <c r="AN23" s="1165"/>
      <c r="AO23" s="1165"/>
      <c r="AP23" s="401" t="s">
        <v>572</v>
      </c>
      <c r="AQ23" s="811"/>
      <c r="AR23" s="401"/>
      <c r="AS23" s="401"/>
      <c r="AT23" s="191"/>
      <c r="AU23" s="43"/>
      <c r="AV23" s="121"/>
      <c r="AW23" s="1155"/>
      <c r="AX23" s="1156"/>
      <c r="AY23" s="1156"/>
      <c r="AZ23" s="1156"/>
      <c r="BA23" s="1182"/>
      <c r="BB23" s="1155"/>
      <c r="BC23" s="1156"/>
      <c r="BD23" s="1156"/>
      <c r="BE23" s="1156"/>
      <c r="BF23" s="1156"/>
      <c r="BG23" s="1156"/>
      <c r="BH23" s="1156"/>
      <c r="BI23" s="1156"/>
      <c r="BJ23" s="1156"/>
      <c r="BK23" s="1156"/>
      <c r="BL23" s="1156"/>
      <c r="BM23" s="1156"/>
      <c r="BN23" s="1157"/>
      <c r="BO23" s="439"/>
      <c r="BP23" s="460"/>
      <c r="BQ23" s="131"/>
    </row>
    <row r="24" spans="1:69" s="19" customFormat="1" ht="16.5" customHeight="1">
      <c r="A24" s="61"/>
      <c r="G24" s="82" t="s">
        <v>907</v>
      </c>
      <c r="H24" s="129"/>
      <c r="I24" s="129"/>
      <c r="J24" s="129"/>
      <c r="K24" s="129"/>
      <c r="L24" s="129"/>
      <c r="M24" s="129"/>
      <c r="N24" s="129"/>
      <c r="O24" s="129"/>
      <c r="P24" s="129"/>
      <c r="Q24" s="129"/>
      <c r="R24" s="129"/>
      <c r="S24" s="129"/>
      <c r="T24" s="129"/>
      <c r="U24" s="793" t="s">
        <v>817</v>
      </c>
      <c r="V24" s="129"/>
      <c r="W24" s="416"/>
      <c r="X24" s="1158"/>
      <c r="Y24" s="1159"/>
      <c r="Z24" s="1159"/>
      <c r="AA24" s="1159"/>
      <c r="AB24" s="416" t="s">
        <v>577</v>
      </c>
      <c r="AC24" s="129"/>
      <c r="AD24" s="192"/>
      <c r="AE24" s="129"/>
      <c r="AF24" s="129"/>
      <c r="AG24" s="129"/>
      <c r="AH24" s="129"/>
      <c r="AI24" s="129"/>
      <c r="AJ24" s="129"/>
      <c r="AK24" s="129"/>
      <c r="AL24" s="129"/>
      <c r="AM24" s="129"/>
      <c r="AN24" s="129"/>
      <c r="AO24" s="129"/>
      <c r="AP24" s="129"/>
      <c r="AQ24" s="129"/>
      <c r="AR24" s="129"/>
      <c r="AS24" s="129"/>
      <c r="AT24" s="56"/>
      <c r="AU24" s="56"/>
      <c r="AV24" s="98"/>
      <c r="AW24" s="1152"/>
      <c r="AX24" s="1153"/>
      <c r="AY24" s="1153"/>
      <c r="AZ24" s="1153"/>
      <c r="BA24" s="1181"/>
      <c r="BB24" s="1152"/>
      <c r="BC24" s="1153"/>
      <c r="BD24" s="1153"/>
      <c r="BE24" s="1153"/>
      <c r="BF24" s="1153"/>
      <c r="BG24" s="1153"/>
      <c r="BH24" s="1153"/>
      <c r="BI24" s="1153"/>
      <c r="BJ24" s="1153"/>
      <c r="BK24" s="1153"/>
      <c r="BL24" s="1153"/>
      <c r="BM24" s="1153"/>
      <c r="BN24" s="1154"/>
      <c r="BO24" s="439"/>
      <c r="BP24" s="460"/>
      <c r="BQ24" s="131"/>
    </row>
    <row r="25" spans="1:69" s="19" customFormat="1" ht="16.5" customHeight="1">
      <c r="A25" s="61"/>
      <c r="G25" s="76"/>
      <c r="H25" s="401"/>
      <c r="I25" s="401"/>
      <c r="J25" s="401"/>
      <c r="K25" s="401"/>
      <c r="L25" s="401"/>
      <c r="M25" s="401"/>
      <c r="N25" s="401"/>
      <c r="O25" s="401"/>
      <c r="P25" s="401"/>
      <c r="Q25" s="401"/>
      <c r="R25" s="401"/>
      <c r="S25" s="401"/>
      <c r="T25" s="401"/>
      <c r="U25" s="793" t="s">
        <v>818</v>
      </c>
      <c r="V25" s="129"/>
      <c r="W25" s="416"/>
      <c r="X25" s="1164"/>
      <c r="Y25" s="1165"/>
      <c r="Z25" s="1165"/>
      <c r="AA25" s="1165"/>
      <c r="AB25" s="416" t="s">
        <v>577</v>
      </c>
      <c r="AC25" s="192"/>
      <c r="AD25" s="192"/>
      <c r="AE25" s="401"/>
      <c r="AF25" s="129"/>
      <c r="AG25" s="129"/>
      <c r="AH25" s="129"/>
      <c r="AI25" s="129"/>
      <c r="AJ25" s="129"/>
      <c r="AK25" s="129"/>
      <c r="AL25" s="129"/>
      <c r="AM25" s="129"/>
      <c r="AN25" s="129"/>
      <c r="AO25" s="129"/>
      <c r="AP25" s="129"/>
      <c r="AQ25" s="129"/>
      <c r="AR25" s="129"/>
      <c r="AS25" s="129"/>
      <c r="AT25" s="56"/>
      <c r="AU25" s="56"/>
      <c r="AV25" s="98"/>
      <c r="AW25" s="1155"/>
      <c r="AX25" s="1156"/>
      <c r="AY25" s="1156"/>
      <c r="AZ25" s="1156"/>
      <c r="BA25" s="1182"/>
      <c r="BB25" s="1155"/>
      <c r="BC25" s="1156"/>
      <c r="BD25" s="1156"/>
      <c r="BE25" s="1156"/>
      <c r="BF25" s="1156"/>
      <c r="BG25" s="1156"/>
      <c r="BH25" s="1156"/>
      <c r="BI25" s="1156"/>
      <c r="BJ25" s="1156"/>
      <c r="BK25" s="1156"/>
      <c r="BL25" s="1156"/>
      <c r="BM25" s="1156"/>
      <c r="BN25" s="1157"/>
      <c r="BO25" s="439"/>
      <c r="BP25" s="460"/>
      <c r="BQ25" s="131"/>
    </row>
    <row r="26" spans="1:69" s="19" customFormat="1" ht="16.5" customHeight="1">
      <c r="A26" s="61"/>
      <c r="G26" s="82" t="s">
        <v>578</v>
      </c>
      <c r="H26" s="129"/>
      <c r="I26" s="129"/>
      <c r="J26" s="129"/>
      <c r="K26" s="129"/>
      <c r="L26" s="129"/>
      <c r="M26" s="129"/>
      <c r="N26" s="129"/>
      <c r="O26" s="129"/>
      <c r="P26" s="129"/>
      <c r="Q26" s="129"/>
      <c r="R26" s="129"/>
      <c r="S26" s="129"/>
      <c r="T26" s="129"/>
      <c r="U26" s="759" t="s">
        <v>819</v>
      </c>
      <c r="V26" s="161"/>
      <c r="W26" s="812" t="s">
        <v>579</v>
      </c>
      <c r="X26" s="1166"/>
      <c r="Y26" s="1167"/>
      <c r="Z26" s="1167"/>
      <c r="AA26" s="1167"/>
      <c r="AB26" s="760" t="s">
        <v>580</v>
      </c>
      <c r="AC26" s="813"/>
      <c r="AD26" s="813"/>
      <c r="AE26" s="129"/>
      <c r="AF26" s="161"/>
      <c r="AG26" s="813"/>
      <c r="AH26" s="813"/>
      <c r="AI26" s="813"/>
      <c r="AJ26" s="813"/>
      <c r="AK26" s="813"/>
      <c r="AL26" s="813"/>
      <c r="AM26" s="813"/>
      <c r="AN26" s="813"/>
      <c r="AO26" s="813"/>
      <c r="AP26" s="813"/>
      <c r="AQ26" s="813"/>
      <c r="AR26" s="813"/>
      <c r="AS26" s="813"/>
      <c r="AT26" s="86"/>
      <c r="AU26" s="48"/>
      <c r="AV26" s="96"/>
      <c r="AW26" s="1131"/>
      <c r="AX26" s="1132"/>
      <c r="AY26" s="1132"/>
      <c r="AZ26" s="1132"/>
      <c r="BA26" s="1133"/>
      <c r="BB26" s="1131"/>
      <c r="BC26" s="1132"/>
      <c r="BD26" s="1132"/>
      <c r="BE26" s="1132"/>
      <c r="BF26" s="1132"/>
      <c r="BG26" s="1132"/>
      <c r="BH26" s="1132"/>
      <c r="BI26" s="1132"/>
      <c r="BJ26" s="1132"/>
      <c r="BK26" s="1132"/>
      <c r="BL26" s="1132"/>
      <c r="BM26" s="1132"/>
      <c r="BN26" s="1137"/>
      <c r="BO26" s="439"/>
      <c r="BP26" s="460"/>
      <c r="BQ26" s="131"/>
    </row>
    <row r="27" spans="1:69" s="19" customFormat="1" ht="16.5" customHeight="1">
      <c r="A27" s="62"/>
      <c r="B27" s="37"/>
      <c r="C27" s="37"/>
      <c r="D27" s="37"/>
      <c r="E27" s="37"/>
      <c r="F27" s="37"/>
      <c r="G27" s="139"/>
      <c r="H27" s="132"/>
      <c r="I27" s="132"/>
      <c r="J27" s="132"/>
      <c r="K27" s="132"/>
      <c r="L27" s="132"/>
      <c r="M27" s="132"/>
      <c r="N27" s="132"/>
      <c r="O27" s="132"/>
      <c r="P27" s="132"/>
      <c r="Q27" s="132"/>
      <c r="R27" s="132"/>
      <c r="S27" s="132"/>
      <c r="T27" s="132"/>
      <c r="U27" s="793" t="s">
        <v>820</v>
      </c>
      <c r="V27" s="129"/>
      <c r="W27" s="53" t="s">
        <v>579</v>
      </c>
      <c r="X27" s="1162"/>
      <c r="Y27" s="1163"/>
      <c r="Z27" s="1163"/>
      <c r="AA27" s="1163"/>
      <c r="AB27" s="416" t="s">
        <v>580</v>
      </c>
      <c r="AC27" s="814"/>
      <c r="AD27" s="814"/>
      <c r="AE27" s="129"/>
      <c r="AF27" s="129"/>
      <c r="AG27" s="192"/>
      <c r="AH27" s="192"/>
      <c r="AI27" s="814"/>
      <c r="AJ27" s="814"/>
      <c r="AK27" s="814"/>
      <c r="AL27" s="814"/>
      <c r="AM27" s="814"/>
      <c r="AN27" s="814"/>
      <c r="AO27" s="814"/>
      <c r="AP27" s="814"/>
      <c r="AQ27" s="814"/>
      <c r="AR27" s="814"/>
      <c r="AS27" s="814"/>
      <c r="AT27" s="28"/>
      <c r="AU27" s="28"/>
      <c r="AV27" s="39"/>
      <c r="AW27" s="1134"/>
      <c r="AX27" s="1135"/>
      <c r="AY27" s="1135"/>
      <c r="AZ27" s="1135"/>
      <c r="BA27" s="1136"/>
      <c r="BB27" s="1134"/>
      <c r="BC27" s="1135"/>
      <c r="BD27" s="1135"/>
      <c r="BE27" s="1135"/>
      <c r="BF27" s="1135"/>
      <c r="BG27" s="1135"/>
      <c r="BH27" s="1135"/>
      <c r="BI27" s="1135"/>
      <c r="BJ27" s="1135"/>
      <c r="BK27" s="1135"/>
      <c r="BL27" s="1135"/>
      <c r="BM27" s="1135"/>
      <c r="BN27" s="1138"/>
      <c r="BO27" s="440"/>
      <c r="BP27" s="459"/>
      <c r="BQ27" s="133"/>
    </row>
    <row r="28" spans="1:69" s="19" customFormat="1" ht="16.5" customHeight="1">
      <c r="A28" s="64" t="s">
        <v>581</v>
      </c>
      <c r="B28" s="32"/>
      <c r="C28" s="32"/>
      <c r="D28" s="32"/>
      <c r="E28" s="32"/>
      <c r="F28" s="32"/>
      <c r="G28" s="32"/>
      <c r="H28" s="658"/>
      <c r="I28" s="658"/>
      <c r="J28" s="658"/>
      <c r="K28" s="658"/>
      <c r="L28" s="658"/>
      <c r="M28" s="658"/>
      <c r="N28" s="658"/>
      <c r="O28" s="658"/>
      <c r="P28" s="658"/>
      <c r="Q28" s="658"/>
      <c r="R28" s="658"/>
      <c r="S28" s="658"/>
      <c r="T28" s="658"/>
      <c r="U28" s="815" t="s">
        <v>1127</v>
      </c>
      <c r="V28" s="791" t="s">
        <v>821</v>
      </c>
      <c r="W28" s="799"/>
      <c r="X28" s="816"/>
      <c r="Y28" s="816"/>
      <c r="Z28" s="816"/>
      <c r="AA28" s="816"/>
      <c r="AB28" s="803" t="s">
        <v>1169</v>
      </c>
      <c r="AC28" s="817" t="s">
        <v>822</v>
      </c>
      <c r="AD28" s="816"/>
      <c r="AE28" s="816"/>
      <c r="AF28" s="816"/>
      <c r="AG28" s="816"/>
      <c r="AH28" s="816"/>
      <c r="AI28" s="816"/>
      <c r="AJ28" s="803" t="s">
        <v>1127</v>
      </c>
      <c r="AK28" s="817" t="s">
        <v>823</v>
      </c>
      <c r="AL28" s="816"/>
      <c r="AM28" s="816"/>
      <c r="AN28" s="816"/>
      <c r="AO28" s="816"/>
      <c r="AP28" s="816"/>
      <c r="AQ28" s="816"/>
      <c r="AR28" s="816"/>
      <c r="AS28" s="816"/>
      <c r="AT28" s="21"/>
      <c r="AU28" s="21"/>
      <c r="AV28" s="33"/>
      <c r="AW28" s="1139"/>
      <c r="AX28" s="1140"/>
      <c r="AY28" s="1140"/>
      <c r="AZ28" s="1140"/>
      <c r="BA28" s="1141"/>
      <c r="BB28" s="1139"/>
      <c r="BC28" s="1140"/>
      <c r="BD28" s="1140"/>
      <c r="BE28" s="1140"/>
      <c r="BF28" s="1140"/>
      <c r="BG28" s="1140"/>
      <c r="BH28" s="1140"/>
      <c r="BI28" s="1140"/>
      <c r="BJ28" s="1140"/>
      <c r="BK28" s="1140"/>
      <c r="BL28" s="1140"/>
      <c r="BM28" s="1140"/>
      <c r="BN28" s="1147"/>
      <c r="BO28" s="107" t="s">
        <v>1317</v>
      </c>
      <c r="BP28" s="136"/>
      <c r="BQ28" s="134"/>
    </row>
    <row r="29" spans="1:69" s="19" customFormat="1" ht="16.5" customHeight="1">
      <c r="A29" s="61" t="s">
        <v>582</v>
      </c>
      <c r="H29" s="129"/>
      <c r="I29" s="129"/>
      <c r="J29" s="129"/>
      <c r="K29" s="129"/>
      <c r="L29" s="129"/>
      <c r="M29" s="129"/>
      <c r="N29" s="129"/>
      <c r="O29" s="129"/>
      <c r="P29" s="129"/>
      <c r="Q29" s="129"/>
      <c r="R29" s="129"/>
      <c r="S29" s="129"/>
      <c r="T29" s="129"/>
      <c r="U29" s="818" t="s">
        <v>1127</v>
      </c>
      <c r="V29" s="416" t="s">
        <v>824</v>
      </c>
      <c r="W29" s="738"/>
      <c r="X29" s="819"/>
      <c r="Y29" s="819"/>
      <c r="Z29" s="819"/>
      <c r="AA29" s="819"/>
      <c r="AB29" s="797" t="s">
        <v>1127</v>
      </c>
      <c r="AC29" s="387" t="s">
        <v>825</v>
      </c>
      <c r="AD29" s="819"/>
      <c r="AE29" s="819"/>
      <c r="AF29" s="819"/>
      <c r="AG29" s="819"/>
      <c r="AH29" s="819"/>
      <c r="AI29" s="819"/>
      <c r="AJ29" s="819"/>
      <c r="AK29" s="819"/>
      <c r="AL29" s="819"/>
      <c r="AM29" s="819"/>
      <c r="AN29" s="819"/>
      <c r="AO29" s="819"/>
      <c r="AP29" s="819"/>
      <c r="AQ29" s="819"/>
      <c r="AR29" s="819"/>
      <c r="AS29" s="819"/>
      <c r="AT29" s="25"/>
      <c r="AU29" s="25"/>
      <c r="AV29" s="35"/>
      <c r="AW29" s="1131"/>
      <c r="AX29" s="1142"/>
      <c r="AY29" s="1142"/>
      <c r="AZ29" s="1142"/>
      <c r="BA29" s="1143"/>
      <c r="BB29" s="1131"/>
      <c r="BC29" s="1142"/>
      <c r="BD29" s="1142"/>
      <c r="BE29" s="1142"/>
      <c r="BF29" s="1142"/>
      <c r="BG29" s="1142"/>
      <c r="BH29" s="1142"/>
      <c r="BI29" s="1142"/>
      <c r="BJ29" s="1142"/>
      <c r="BK29" s="1142"/>
      <c r="BL29" s="1142"/>
      <c r="BM29" s="1142"/>
      <c r="BN29" s="1148"/>
      <c r="BO29" s="441"/>
      <c r="BP29" s="193"/>
      <c r="BQ29" s="131"/>
    </row>
    <row r="30" spans="1:69" s="19" customFormat="1" ht="16.5" customHeight="1">
      <c r="A30" s="61"/>
      <c r="H30" s="129"/>
      <c r="I30" s="129"/>
      <c r="J30" s="129"/>
      <c r="K30" s="129"/>
      <c r="L30" s="129"/>
      <c r="M30" s="129"/>
      <c r="N30" s="129"/>
      <c r="O30" s="129"/>
      <c r="P30" s="129"/>
      <c r="Q30" s="129"/>
      <c r="R30" s="129"/>
      <c r="S30" s="129"/>
      <c r="T30" s="129"/>
      <c r="U30" s="818" t="s">
        <v>1127</v>
      </c>
      <c r="V30" s="416" t="s">
        <v>980</v>
      </c>
      <c r="W30" s="738"/>
      <c r="X30" s="819"/>
      <c r="Y30" s="819"/>
      <c r="Z30" s="820"/>
      <c r="AA30" s="820"/>
      <c r="AB30" s="821"/>
      <c r="AC30" s="821"/>
      <c r="AD30" s="820"/>
      <c r="AE30" s="820"/>
      <c r="AF30" s="820"/>
      <c r="AG30" s="820"/>
      <c r="AH30" s="820"/>
      <c r="AI30" s="820"/>
      <c r="AJ30" s="820"/>
      <c r="AK30" s="820"/>
      <c r="AL30" s="820"/>
      <c r="AM30" s="820"/>
      <c r="AN30" s="820"/>
      <c r="AO30" s="820"/>
      <c r="AP30" s="820"/>
      <c r="AQ30" s="820"/>
      <c r="AR30" s="820"/>
      <c r="AS30" s="820"/>
      <c r="AT30" s="51" t="s">
        <v>583</v>
      </c>
      <c r="AU30" s="25"/>
      <c r="AV30" s="35"/>
      <c r="AW30" s="1131"/>
      <c r="AX30" s="1142"/>
      <c r="AY30" s="1142"/>
      <c r="AZ30" s="1142"/>
      <c r="BA30" s="1143"/>
      <c r="BB30" s="1131"/>
      <c r="BC30" s="1142"/>
      <c r="BD30" s="1142"/>
      <c r="BE30" s="1142"/>
      <c r="BF30" s="1142"/>
      <c r="BG30" s="1142"/>
      <c r="BH30" s="1142"/>
      <c r="BI30" s="1142"/>
      <c r="BJ30" s="1142"/>
      <c r="BK30" s="1142"/>
      <c r="BL30" s="1142"/>
      <c r="BM30" s="1142"/>
      <c r="BN30" s="1148"/>
      <c r="BO30" s="441"/>
      <c r="BP30" s="193"/>
      <c r="BQ30" s="131"/>
    </row>
    <row r="31" spans="1:69" s="19" customFormat="1" ht="16.5" customHeight="1">
      <c r="A31" s="61"/>
      <c r="H31" s="129"/>
      <c r="I31" s="129"/>
      <c r="J31" s="129"/>
      <c r="K31" s="129"/>
      <c r="L31" s="129"/>
      <c r="M31" s="129"/>
      <c r="N31" s="129"/>
      <c r="O31" s="129"/>
      <c r="P31" s="129"/>
      <c r="Q31" s="129"/>
      <c r="R31" s="129"/>
      <c r="S31" s="129"/>
      <c r="T31" s="129"/>
      <c r="U31" s="782" t="s">
        <v>69</v>
      </c>
      <c r="V31" s="416" t="s">
        <v>895</v>
      </c>
      <c r="W31" s="416"/>
      <c r="X31" s="416"/>
      <c r="Y31" s="416"/>
      <c r="Z31" s="1160"/>
      <c r="AA31" s="1160"/>
      <c r="AB31" s="1160"/>
      <c r="AC31" s="1160"/>
      <c r="AD31" s="1160"/>
      <c r="AE31" s="1160"/>
      <c r="AF31" s="1160"/>
      <c r="AG31" s="1160"/>
      <c r="AH31" s="1160"/>
      <c r="AI31" s="1160"/>
      <c r="AJ31" s="1160"/>
      <c r="AK31" s="1160"/>
      <c r="AL31" s="1160"/>
      <c r="AM31" s="1160"/>
      <c r="AN31" s="1160"/>
      <c r="AO31" s="1160"/>
      <c r="AP31" s="1160"/>
      <c r="AQ31" s="1160"/>
      <c r="AR31" s="1160"/>
      <c r="AS31" s="1160"/>
      <c r="AT31" s="51" t="s">
        <v>564</v>
      </c>
      <c r="AU31" s="25"/>
      <c r="AV31" s="35"/>
      <c r="AW31" s="1131"/>
      <c r="AX31" s="1142"/>
      <c r="AY31" s="1142"/>
      <c r="AZ31" s="1142"/>
      <c r="BA31" s="1143"/>
      <c r="BB31" s="1131"/>
      <c r="BC31" s="1142"/>
      <c r="BD31" s="1142"/>
      <c r="BE31" s="1142"/>
      <c r="BF31" s="1142"/>
      <c r="BG31" s="1142"/>
      <c r="BH31" s="1142"/>
      <c r="BI31" s="1142"/>
      <c r="BJ31" s="1142"/>
      <c r="BK31" s="1142"/>
      <c r="BL31" s="1142"/>
      <c r="BM31" s="1142"/>
      <c r="BN31" s="1148"/>
      <c r="BO31" s="441"/>
      <c r="BP31" s="193"/>
      <c r="BQ31" s="131"/>
    </row>
    <row r="32" spans="1:69" s="19" customFormat="1" ht="16.5" customHeight="1">
      <c r="A32" s="61"/>
      <c r="H32" s="129"/>
      <c r="I32" s="129"/>
      <c r="J32" s="129"/>
      <c r="K32" s="129"/>
      <c r="L32" s="129"/>
      <c r="M32" s="129"/>
      <c r="N32" s="129"/>
      <c r="O32" s="129"/>
      <c r="P32" s="129"/>
      <c r="Q32" s="129"/>
      <c r="R32" s="129"/>
      <c r="S32" s="129"/>
      <c r="T32" s="129"/>
      <c r="U32" s="793"/>
      <c r="V32" s="129"/>
      <c r="W32" s="804"/>
      <c r="X32" s="53" t="s">
        <v>584</v>
      </c>
      <c r="Y32" s="416"/>
      <c r="Z32" s="1160"/>
      <c r="AA32" s="1160"/>
      <c r="AB32" s="1160"/>
      <c r="AC32" s="1160"/>
      <c r="AD32" s="1160"/>
      <c r="AE32" s="1160"/>
      <c r="AF32" s="1160"/>
      <c r="AG32" s="1160"/>
      <c r="AH32" s="1160"/>
      <c r="AI32" s="1160"/>
      <c r="AJ32" s="1160"/>
      <c r="AK32" s="1160"/>
      <c r="AL32" s="1160"/>
      <c r="AM32" s="1160"/>
      <c r="AN32" s="1160"/>
      <c r="AO32" s="1160"/>
      <c r="AP32" s="1160"/>
      <c r="AQ32" s="1160"/>
      <c r="AR32" s="1160"/>
      <c r="AS32" s="1160"/>
      <c r="AT32" s="25" t="s">
        <v>1126</v>
      </c>
      <c r="AU32" s="25"/>
      <c r="AV32" s="35"/>
      <c r="AW32" s="1131"/>
      <c r="AX32" s="1142"/>
      <c r="AY32" s="1142"/>
      <c r="AZ32" s="1142"/>
      <c r="BA32" s="1143"/>
      <c r="BB32" s="1131"/>
      <c r="BC32" s="1142"/>
      <c r="BD32" s="1142"/>
      <c r="BE32" s="1142"/>
      <c r="BF32" s="1142"/>
      <c r="BG32" s="1142"/>
      <c r="BH32" s="1142"/>
      <c r="BI32" s="1142"/>
      <c r="BJ32" s="1142"/>
      <c r="BK32" s="1142"/>
      <c r="BL32" s="1142"/>
      <c r="BM32" s="1142"/>
      <c r="BN32" s="1148"/>
      <c r="BO32" s="441"/>
      <c r="BP32" s="193"/>
      <c r="BQ32" s="131"/>
    </row>
    <row r="33" spans="1:69" s="19" customFormat="1" ht="16.5" customHeight="1">
      <c r="A33" s="62"/>
      <c r="B33" s="37"/>
      <c r="C33" s="37"/>
      <c r="D33" s="37"/>
      <c r="E33" s="37"/>
      <c r="F33" s="37"/>
      <c r="G33" s="37"/>
      <c r="H33" s="132"/>
      <c r="I33" s="132"/>
      <c r="J33" s="132"/>
      <c r="K33" s="132"/>
      <c r="L33" s="132"/>
      <c r="M33" s="132"/>
      <c r="N33" s="132"/>
      <c r="O33" s="132"/>
      <c r="P33" s="132"/>
      <c r="Q33" s="132"/>
      <c r="R33" s="132"/>
      <c r="S33" s="132"/>
      <c r="T33" s="132"/>
      <c r="U33" s="787"/>
      <c r="V33" s="132"/>
      <c r="W33" s="739"/>
      <c r="X33" s="54" t="s">
        <v>896</v>
      </c>
      <c r="Y33" s="417"/>
      <c r="Z33" s="1161"/>
      <c r="AA33" s="1161"/>
      <c r="AB33" s="1161"/>
      <c r="AC33" s="1161"/>
      <c r="AD33" s="1161"/>
      <c r="AE33" s="1161"/>
      <c r="AF33" s="1161"/>
      <c r="AG33" s="1161"/>
      <c r="AH33" s="1161"/>
      <c r="AI33" s="1161"/>
      <c r="AJ33" s="1161"/>
      <c r="AK33" s="1161"/>
      <c r="AL33" s="1161"/>
      <c r="AM33" s="1161"/>
      <c r="AN33" s="1161"/>
      <c r="AO33" s="1161"/>
      <c r="AP33" s="1161"/>
      <c r="AQ33" s="1161"/>
      <c r="AR33" s="1161"/>
      <c r="AS33" s="1161"/>
      <c r="AT33" s="28" t="s">
        <v>1126</v>
      </c>
      <c r="AU33" s="28"/>
      <c r="AV33" s="39"/>
      <c r="AW33" s="1144"/>
      <c r="AX33" s="1145"/>
      <c r="AY33" s="1145"/>
      <c r="AZ33" s="1145"/>
      <c r="BA33" s="1146"/>
      <c r="BB33" s="1144"/>
      <c r="BC33" s="1145"/>
      <c r="BD33" s="1145"/>
      <c r="BE33" s="1145"/>
      <c r="BF33" s="1145"/>
      <c r="BG33" s="1145"/>
      <c r="BH33" s="1145"/>
      <c r="BI33" s="1145"/>
      <c r="BJ33" s="1145"/>
      <c r="BK33" s="1145"/>
      <c r="BL33" s="1145"/>
      <c r="BM33" s="1145"/>
      <c r="BN33" s="1149"/>
      <c r="BO33" s="440"/>
      <c r="BP33" s="459"/>
      <c r="BQ33" s="133"/>
    </row>
    <row r="34" spans="1:69" s="19" customFormat="1" ht="15" customHeight="1">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BO34" s="51"/>
      <c r="BP34" s="51"/>
    </row>
    <row r="35" spans="1:69" ht="19.149999999999999" customHeight="1">
      <c r="L35" s="110"/>
      <c r="M35" s="110"/>
      <c r="N35" s="110"/>
      <c r="O35" s="110"/>
      <c r="P35" s="110"/>
      <c r="Q35" s="110"/>
      <c r="R35" s="110"/>
      <c r="S35" s="110"/>
      <c r="T35" s="110"/>
      <c r="U35" s="110"/>
      <c r="V35" s="110"/>
      <c r="BP35" s="59"/>
    </row>
  </sheetData>
  <mergeCells count="50">
    <mergeCell ref="AW8:BA9"/>
    <mergeCell ref="BB8:BN9"/>
    <mergeCell ref="AL23:AO23"/>
    <mergeCell ref="BB14:BN14"/>
    <mergeCell ref="AW18:BA20"/>
    <mergeCell ref="BB18:BN20"/>
    <mergeCell ref="AW21:BA23"/>
    <mergeCell ref="BB21:BN23"/>
    <mergeCell ref="BB15:BN17"/>
    <mergeCell ref="BO6:BQ6"/>
    <mergeCell ref="AH1:BA1"/>
    <mergeCell ref="AO3:AV3"/>
    <mergeCell ref="AO4:AV4"/>
    <mergeCell ref="AW24:BA25"/>
    <mergeCell ref="AW14:BA14"/>
    <mergeCell ref="AW10:BA13"/>
    <mergeCell ref="BB10:BN13"/>
    <mergeCell ref="AW15:BA17"/>
    <mergeCell ref="Y20:AS20"/>
    <mergeCell ref="Z21:AC21"/>
    <mergeCell ref="Z22:AC22"/>
    <mergeCell ref="Z15:AB15"/>
    <mergeCell ref="Z23:AC23"/>
    <mergeCell ref="BB6:BN7"/>
    <mergeCell ref="AW6:BA7"/>
    <mergeCell ref="A6:T7"/>
    <mergeCell ref="U6:AV7"/>
    <mergeCell ref="H22:T22"/>
    <mergeCell ref="AL21:AO21"/>
    <mergeCell ref="AL22:AO22"/>
    <mergeCell ref="Z16:AB16"/>
    <mergeCell ref="Z17:AS17"/>
    <mergeCell ref="Z9:AS9"/>
    <mergeCell ref="Z13:AS13"/>
    <mergeCell ref="Z14:AB14"/>
    <mergeCell ref="Y19:AS19"/>
    <mergeCell ref="Y18:AS18"/>
    <mergeCell ref="AW26:BA27"/>
    <mergeCell ref="BB26:BN27"/>
    <mergeCell ref="AW28:BA33"/>
    <mergeCell ref="BB28:BN33"/>
    <mergeCell ref="H23:T23"/>
    <mergeCell ref="BB24:BN25"/>
    <mergeCell ref="X24:AA24"/>
    <mergeCell ref="Z31:AS31"/>
    <mergeCell ref="Z32:AS32"/>
    <mergeCell ref="Z33:AS33"/>
    <mergeCell ref="X27:AA27"/>
    <mergeCell ref="X25:AA25"/>
    <mergeCell ref="X26:AA26"/>
  </mergeCells>
  <phoneticPr fontId="2"/>
  <dataValidations count="5">
    <dataValidation type="list" allowBlank="1" showInputMessage="1" showErrorMessage="1" sqref="U8:U13 U28:U31 AB28:AB30 AJ28 BO8 BO18 BO28 U15 BO15 AA3:AA4" xr:uid="{00000000-0002-0000-0600-000000000000}">
      <formula1>"□,■"</formula1>
    </dataValidation>
    <dataValidation type="list" allowBlank="1" showInputMessage="1" showErrorMessage="1" sqref="AW10:BA13" xr:uid="{00000000-0002-0000-0600-000001000000}">
      <formula1>"　,'杭先端支持および周辺摩擦を考慮"</formula1>
    </dataValidation>
    <dataValidation type="list" allowBlank="1" showInputMessage="1" sqref="Y19:AS19" xr:uid="{00000000-0002-0000-0600-000002000000}">
      <formula1>"　,'支持杭（場所打ち杭）,支持杭（既製杭）"</formula1>
    </dataValidation>
    <dataValidation type="list" allowBlank="1" showInputMessage="1" sqref="Y20:AS20" xr:uid="{00000000-0002-0000-0600-000003000000}">
      <formula1>"　,'アースドリル拡底工法（HND工法）"</formula1>
    </dataValidation>
    <dataValidation type="list" allowBlank="1" showInputMessage="1" sqref="Y18:AS18" xr:uid="{00000000-0002-0000-0600-000004000000}">
      <formula1>"　,'杭先端支持および周辺摩擦を考慮"</formula1>
    </dataValidation>
  </dataValidations>
  <pageMargins left="0.59055118110236227" right="0.19685039370078741" top="0.78740157480314965" bottom="0.23622047244094491" header="0.55118110236220474" footer="0"/>
  <pageSetup paperSize="9" scale="70" orientation="landscape" cellComments="asDisplayed" horizontalDpi="4294967294" verticalDpi="300" r:id="rId1"/>
  <headerFooter alignWithMargins="0">
    <oddHeader>&amp;R&amp;"HG丸ｺﾞｼｯｸM-PRO,標準"UHEC都市居住評価センター</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Q42"/>
  <sheetViews>
    <sheetView view="pageBreakPreview" zoomScale="75" zoomScaleNormal="75" zoomScaleSheetLayoutView="75" workbookViewId="0"/>
  </sheetViews>
  <sheetFormatPr defaultRowHeight="13.5"/>
  <cols>
    <col min="1" max="1" width="2.375" customWidth="1"/>
    <col min="2" max="2" width="1.875" customWidth="1"/>
    <col min="3" max="3" width="7" customWidth="1"/>
    <col min="4" max="4" width="6.375" customWidth="1"/>
    <col min="5" max="5" width="7.75" customWidth="1"/>
    <col min="6" max="6" width="7.625" customWidth="1"/>
    <col min="7" max="15" width="9.625" customWidth="1"/>
    <col min="16" max="16" width="2.125" customWidth="1"/>
    <col min="17" max="17" width="3" customWidth="1"/>
    <col min="18" max="18" width="6.375" customWidth="1"/>
  </cols>
  <sheetData>
    <row r="1" spans="1:17" ht="19.5" customHeight="1">
      <c r="A1" s="194"/>
      <c r="B1" s="195"/>
      <c r="C1" s="196"/>
      <c r="D1" s="196"/>
      <c r="E1" s="196"/>
      <c r="F1" s="196"/>
      <c r="G1" s="196"/>
      <c r="H1" s="196"/>
      <c r="I1" s="196"/>
      <c r="J1" s="196"/>
      <c r="K1" s="196"/>
      <c r="L1" s="196"/>
      <c r="M1" s="196"/>
      <c r="N1" s="68"/>
      <c r="O1" s="68"/>
      <c r="P1" s="69"/>
      <c r="Q1" s="197"/>
    </row>
    <row r="2" spans="1:17" ht="29.25" customHeight="1">
      <c r="A2" s="198"/>
      <c r="B2" s="1206" t="s">
        <v>906</v>
      </c>
      <c r="C2" s="1207"/>
      <c r="D2" s="1207"/>
      <c r="E2" s="1207"/>
      <c r="F2" s="1207"/>
      <c r="G2" s="1207"/>
      <c r="H2" s="1207"/>
      <c r="I2" s="1207"/>
      <c r="J2" s="1207"/>
      <c r="K2" s="1207"/>
      <c r="L2" s="1207"/>
      <c r="M2" s="1207"/>
      <c r="N2" s="1207"/>
      <c r="O2" s="1207"/>
      <c r="P2" s="1208"/>
      <c r="Q2" s="199"/>
    </row>
    <row r="3" spans="1:17" ht="32.25" customHeight="1">
      <c r="A3" s="200"/>
      <c r="B3" s="201"/>
      <c r="C3" s="202"/>
      <c r="D3" s="202"/>
      <c r="E3" s="202"/>
      <c r="F3" s="202"/>
      <c r="G3" s="202"/>
      <c r="H3" s="202"/>
      <c r="I3" s="202"/>
      <c r="J3" s="203"/>
      <c r="K3" s="202"/>
      <c r="L3" s="203"/>
      <c r="M3" s="203"/>
      <c r="N3" s="203"/>
      <c r="O3" s="204" t="s">
        <v>908</v>
      </c>
      <c r="P3" s="205"/>
      <c r="Q3" s="197"/>
    </row>
    <row r="4" spans="1:17" ht="18.75" customHeight="1">
      <c r="A4" s="200"/>
      <c r="B4" s="201"/>
      <c r="C4" s="202"/>
      <c r="D4" s="202"/>
      <c r="E4" s="202"/>
      <c r="F4" s="202"/>
      <c r="G4" s="202"/>
      <c r="H4" s="202"/>
      <c r="I4" s="202"/>
      <c r="J4" s="202"/>
      <c r="K4" s="202"/>
      <c r="L4" s="203"/>
      <c r="M4" s="203"/>
      <c r="N4" s="203"/>
      <c r="O4" s="203"/>
      <c r="P4" s="194"/>
      <c r="Q4" s="197"/>
    </row>
    <row r="5" spans="1:17" ht="32.25" customHeight="1">
      <c r="A5" s="200"/>
      <c r="B5" s="201"/>
      <c r="C5" s="206" t="s">
        <v>909</v>
      </c>
      <c r="D5" s="202"/>
      <c r="E5" s="202"/>
      <c r="F5" s="202"/>
      <c r="G5" s="202"/>
      <c r="H5" s="202"/>
      <c r="I5" s="202"/>
      <c r="J5" s="202"/>
      <c r="K5" s="202"/>
      <c r="L5" s="203"/>
      <c r="M5" s="203"/>
      <c r="N5" s="203"/>
      <c r="O5" s="203"/>
      <c r="P5" s="194"/>
      <c r="Q5" s="197"/>
    </row>
    <row r="6" spans="1:17" ht="32.25" customHeight="1">
      <c r="A6" s="200"/>
      <c r="B6" s="201"/>
      <c r="C6" s="202"/>
      <c r="D6" s="202"/>
      <c r="E6" s="202"/>
      <c r="F6" s="202"/>
      <c r="G6" s="202"/>
      <c r="H6" s="202"/>
      <c r="I6" s="202"/>
      <c r="J6" s="202"/>
      <c r="K6" s="202"/>
      <c r="L6" s="203"/>
      <c r="M6" s="203"/>
      <c r="N6" s="203"/>
      <c r="O6" s="203"/>
      <c r="P6" s="194"/>
      <c r="Q6" s="197"/>
    </row>
    <row r="7" spans="1:17" ht="32.25" customHeight="1">
      <c r="A7" s="200"/>
      <c r="B7" s="201"/>
      <c r="C7" s="207"/>
      <c r="J7" s="208" t="s">
        <v>745</v>
      </c>
      <c r="K7" s="1218"/>
      <c r="L7" s="1218"/>
      <c r="M7" s="1218"/>
      <c r="N7" s="1218"/>
      <c r="O7" s="1218"/>
      <c r="P7" s="194"/>
      <c r="Q7" s="197"/>
    </row>
    <row r="8" spans="1:17" ht="32.25" customHeight="1">
      <c r="A8" s="200"/>
      <c r="B8" s="201"/>
      <c r="C8" s="207"/>
      <c r="J8" s="208" t="s">
        <v>910</v>
      </c>
      <c r="K8" s="1218"/>
      <c r="L8" s="1218"/>
      <c r="M8" s="1218"/>
      <c r="N8" s="468" t="s">
        <v>789</v>
      </c>
      <c r="O8" s="468"/>
      <c r="P8" s="194"/>
      <c r="Q8" s="197"/>
    </row>
    <row r="9" spans="1:17" ht="32.25" customHeight="1">
      <c r="A9" s="200"/>
      <c r="B9" s="201"/>
      <c r="C9" s="202"/>
      <c r="J9" s="208"/>
      <c r="K9" s="1218"/>
      <c r="L9" s="1218"/>
      <c r="M9" s="1218"/>
      <c r="N9" s="209"/>
      <c r="P9" s="210"/>
      <c r="Q9" s="197"/>
    </row>
    <row r="10" spans="1:17" ht="18.75" customHeight="1">
      <c r="A10" s="200"/>
      <c r="B10" s="201"/>
      <c r="C10" s="202"/>
      <c r="D10" s="202"/>
      <c r="E10" s="202"/>
      <c r="F10" s="202"/>
      <c r="G10" s="202"/>
      <c r="H10" s="202"/>
      <c r="I10" s="202"/>
      <c r="J10" s="202"/>
      <c r="K10" s="202"/>
      <c r="L10" s="203"/>
      <c r="M10" s="203"/>
      <c r="N10" s="202"/>
      <c r="O10" s="203"/>
      <c r="P10" s="194"/>
      <c r="Q10" s="197"/>
    </row>
    <row r="11" spans="1:17" ht="32.25" customHeight="1">
      <c r="A11" s="200"/>
      <c r="B11" s="201"/>
      <c r="C11" s="202" t="s">
        <v>911</v>
      </c>
      <c r="D11" s="202"/>
      <c r="E11" s="202"/>
      <c r="F11" s="202"/>
      <c r="G11" s="202"/>
      <c r="H11" s="202"/>
      <c r="I11" s="202"/>
      <c r="J11" s="202"/>
      <c r="K11" s="202"/>
      <c r="L11" s="203"/>
      <c r="M11" s="203"/>
      <c r="N11" s="203"/>
      <c r="O11" s="203"/>
      <c r="P11" s="194"/>
      <c r="Q11" s="197"/>
    </row>
    <row r="12" spans="1:17" ht="18.75" customHeight="1">
      <c r="A12" s="200"/>
      <c r="B12" s="201"/>
      <c r="C12" s="202"/>
      <c r="D12" s="202"/>
      <c r="E12" s="202"/>
      <c r="F12" s="202"/>
      <c r="G12" s="202"/>
      <c r="H12" s="202"/>
      <c r="I12" s="202"/>
      <c r="J12" s="202"/>
      <c r="K12" s="202"/>
      <c r="L12" s="203"/>
      <c r="M12" s="203"/>
      <c r="N12" s="203"/>
      <c r="O12" s="203"/>
      <c r="P12" s="194"/>
      <c r="Q12" s="197"/>
    </row>
    <row r="13" spans="1:17" ht="32.25" customHeight="1">
      <c r="A13" s="198"/>
      <c r="B13" s="1209" t="s">
        <v>912</v>
      </c>
      <c r="C13" s="863"/>
      <c r="D13" s="863"/>
      <c r="E13" s="863"/>
      <c r="F13" s="863"/>
      <c r="G13" s="863"/>
      <c r="H13" s="863"/>
      <c r="I13" s="863"/>
      <c r="J13" s="863"/>
      <c r="K13" s="863"/>
      <c r="L13" s="863"/>
      <c r="M13" s="863"/>
      <c r="N13" s="863"/>
      <c r="O13" s="863"/>
      <c r="P13" s="864"/>
      <c r="Q13" s="197"/>
    </row>
    <row r="14" spans="1:17" ht="32.25" customHeight="1">
      <c r="A14" s="200"/>
      <c r="B14" s="201"/>
      <c r="D14" s="212" t="s">
        <v>913</v>
      </c>
      <c r="E14" s="1197" t="s">
        <v>914</v>
      </c>
      <c r="F14" s="1197"/>
      <c r="G14" s="1197"/>
      <c r="H14" s="1215"/>
      <c r="I14" s="1215"/>
      <c r="J14" s="1215"/>
      <c r="K14" s="1215"/>
      <c r="L14" s="1215"/>
      <c r="M14" s="1215"/>
      <c r="N14" s="1215"/>
      <c r="O14" s="1215"/>
      <c r="P14" s="194"/>
      <c r="Q14" s="197"/>
    </row>
    <row r="15" spans="1:17" ht="18.75" customHeight="1">
      <c r="A15" s="200"/>
      <c r="B15" s="201"/>
      <c r="C15" s="203"/>
      <c r="D15" s="202"/>
      <c r="E15" s="207"/>
      <c r="F15" s="469"/>
      <c r="G15" s="469"/>
      <c r="H15" s="213"/>
      <c r="I15" s="213"/>
      <c r="J15" s="213"/>
      <c r="K15" s="213"/>
      <c r="L15" s="214"/>
      <c r="M15" s="214"/>
      <c r="N15" s="203"/>
      <c r="O15" s="203"/>
      <c r="P15" s="194"/>
      <c r="Q15" s="197"/>
    </row>
    <row r="16" spans="1:17" ht="32.25" customHeight="1">
      <c r="A16" s="200"/>
      <c r="B16" s="201"/>
      <c r="D16" s="212" t="s">
        <v>915</v>
      </c>
      <c r="E16" s="1197" t="s">
        <v>827</v>
      </c>
      <c r="F16" s="1197"/>
      <c r="G16" s="1197"/>
      <c r="H16" s="1215"/>
      <c r="I16" s="1215"/>
      <c r="J16" s="1215"/>
      <c r="K16" s="1215"/>
      <c r="L16" s="1215"/>
      <c r="M16" s="1215"/>
      <c r="N16" s="1215"/>
      <c r="O16" s="1215"/>
      <c r="P16" s="194"/>
      <c r="Q16" s="197"/>
    </row>
    <row r="17" spans="1:17" ht="32.25" customHeight="1">
      <c r="A17" s="200"/>
      <c r="B17" s="201"/>
      <c r="C17" s="203"/>
      <c r="D17" s="202"/>
      <c r="E17" s="202"/>
      <c r="F17" s="202"/>
      <c r="G17" s="202"/>
      <c r="H17" s="202"/>
      <c r="I17" s="202"/>
      <c r="J17" s="202"/>
      <c r="K17" s="202"/>
      <c r="L17" s="203"/>
      <c r="M17" s="203"/>
      <c r="N17" s="203"/>
      <c r="O17" s="203"/>
      <c r="P17" s="194"/>
      <c r="Q17" s="197"/>
    </row>
    <row r="18" spans="1:17" ht="32.25" customHeight="1">
      <c r="A18" s="200"/>
      <c r="B18" s="201"/>
      <c r="C18" s="215" t="s">
        <v>916</v>
      </c>
      <c r="F18" s="216"/>
      <c r="G18" s="216"/>
      <c r="H18" s="216"/>
      <c r="I18" s="216"/>
      <c r="J18" s="216"/>
      <c r="K18" s="216"/>
      <c r="L18" s="216"/>
      <c r="M18" s="216"/>
      <c r="N18" s="203"/>
      <c r="O18" s="203"/>
      <c r="P18" s="194"/>
      <c r="Q18" s="197"/>
    </row>
    <row r="19" spans="1:17" s="192" customFormat="1" ht="32.25" customHeight="1">
      <c r="A19" s="217"/>
      <c r="B19" s="218"/>
      <c r="C19" s="1221"/>
      <c r="D19" s="1222"/>
      <c r="E19" s="1216" t="s">
        <v>917</v>
      </c>
      <c r="F19" s="1217"/>
      <c r="G19" s="1210" t="s">
        <v>918</v>
      </c>
      <c r="H19" s="1211"/>
      <c r="I19" s="1211"/>
      <c r="J19" s="1210" t="s">
        <v>919</v>
      </c>
      <c r="K19" s="1211"/>
      <c r="L19" s="1211"/>
      <c r="M19" s="1210" t="s">
        <v>920</v>
      </c>
      <c r="N19" s="1211"/>
      <c r="O19" s="1211"/>
      <c r="P19" s="219"/>
      <c r="Q19" s="220"/>
    </row>
    <row r="20" spans="1:17" s="192" customFormat="1" ht="56.25" customHeight="1">
      <c r="A20" s="217"/>
      <c r="B20" s="218"/>
      <c r="C20" s="1223" t="s">
        <v>746</v>
      </c>
      <c r="D20" s="1213"/>
      <c r="E20" s="1195"/>
      <c r="F20" s="1196"/>
      <c r="G20" s="1212"/>
      <c r="H20" s="1213"/>
      <c r="I20" s="1213"/>
      <c r="J20" s="1214"/>
      <c r="K20" s="1214"/>
      <c r="L20" s="1214"/>
      <c r="M20" s="1219"/>
      <c r="N20" s="1220"/>
      <c r="O20" s="1220"/>
      <c r="P20" s="219"/>
      <c r="Q20" s="220"/>
    </row>
    <row r="21" spans="1:17" ht="19.5" customHeight="1">
      <c r="A21" s="200"/>
      <c r="B21" s="201"/>
      <c r="C21" s="203"/>
      <c r="D21" s="203"/>
      <c r="E21" s="203"/>
      <c r="F21" s="203"/>
      <c r="G21" s="203"/>
      <c r="H21" s="203"/>
      <c r="I21" s="203"/>
      <c r="J21" s="203"/>
      <c r="K21" s="203"/>
      <c r="L21" s="203"/>
      <c r="M21" s="203"/>
      <c r="N21" s="203"/>
      <c r="O21" s="203"/>
      <c r="P21" s="194"/>
      <c r="Q21" s="197"/>
    </row>
    <row r="22" spans="1:17" ht="18.75" customHeight="1">
      <c r="A22" s="200"/>
      <c r="B22" s="201"/>
      <c r="N22" s="203"/>
      <c r="O22" s="203"/>
      <c r="P22" s="194"/>
      <c r="Q22" s="197"/>
    </row>
    <row r="23" spans="1:17" ht="30" customHeight="1">
      <c r="A23" s="200"/>
      <c r="B23" s="201"/>
      <c r="C23" s="1200"/>
      <c r="D23" s="1201"/>
      <c r="E23" s="1201"/>
      <c r="F23" s="1202"/>
      <c r="G23" s="1203" t="s">
        <v>921</v>
      </c>
      <c r="H23" s="1204"/>
      <c r="I23" s="1204"/>
      <c r="J23" s="1204"/>
      <c r="K23" s="1204"/>
      <c r="L23" s="1204"/>
      <c r="M23" s="1204"/>
      <c r="N23" s="1204"/>
      <c r="O23" s="1205"/>
      <c r="P23" s="194"/>
      <c r="Q23" s="197"/>
    </row>
    <row r="24" spans="1:17" ht="33.75" customHeight="1">
      <c r="A24" s="200"/>
      <c r="B24" s="201"/>
      <c r="C24" s="1198" t="s">
        <v>924</v>
      </c>
      <c r="D24" s="1199"/>
      <c r="E24" s="221" t="s">
        <v>922</v>
      </c>
      <c r="F24" s="470" t="s">
        <v>923</v>
      </c>
      <c r="G24" s="471" t="s">
        <v>747</v>
      </c>
      <c r="H24" s="222" t="s">
        <v>925</v>
      </c>
      <c r="I24" s="223" t="s">
        <v>926</v>
      </c>
      <c r="J24" s="223" t="s">
        <v>927</v>
      </c>
      <c r="K24" s="223" t="s">
        <v>928</v>
      </c>
      <c r="L24" s="223" t="s">
        <v>929</v>
      </c>
      <c r="M24" s="223" t="s">
        <v>930</v>
      </c>
      <c r="N24" s="224"/>
      <c r="O24" s="224"/>
      <c r="P24" s="194"/>
      <c r="Q24" s="197"/>
    </row>
    <row r="25" spans="1:17" ht="30" customHeight="1">
      <c r="A25" s="200"/>
      <c r="B25" s="201"/>
      <c r="C25" s="1194" t="s">
        <v>748</v>
      </c>
      <c r="D25" s="1194"/>
      <c r="E25" s="472" t="s">
        <v>749</v>
      </c>
      <c r="F25" s="473"/>
      <c r="G25" s="474" t="s">
        <v>750</v>
      </c>
      <c r="H25" s="225" t="s">
        <v>931</v>
      </c>
      <c r="I25" s="226" t="s">
        <v>931</v>
      </c>
      <c r="J25" s="226" t="s">
        <v>931</v>
      </c>
      <c r="K25" s="226" t="s">
        <v>931</v>
      </c>
      <c r="L25" s="226" t="s">
        <v>931</v>
      </c>
      <c r="M25" s="226" t="s">
        <v>931</v>
      </c>
      <c r="N25" s="226"/>
      <c r="O25" s="226"/>
      <c r="P25" s="194"/>
      <c r="Q25" s="197"/>
    </row>
    <row r="26" spans="1:17" ht="30" customHeight="1">
      <c r="A26" s="200"/>
      <c r="B26" s="201"/>
      <c r="C26" s="1192" t="s">
        <v>748</v>
      </c>
      <c r="D26" s="1192"/>
      <c r="E26" s="475" t="s">
        <v>749</v>
      </c>
      <c r="F26" s="476"/>
      <c r="G26" s="477" t="s">
        <v>750</v>
      </c>
      <c r="H26" s="228" t="s">
        <v>931</v>
      </c>
      <c r="I26" s="227" t="s">
        <v>931</v>
      </c>
      <c r="J26" s="227" t="s">
        <v>931</v>
      </c>
      <c r="K26" s="227" t="s">
        <v>931</v>
      </c>
      <c r="L26" s="227" t="s">
        <v>931</v>
      </c>
      <c r="M26" s="227" t="s">
        <v>931</v>
      </c>
      <c r="N26" s="227"/>
      <c r="O26" s="227"/>
      <c r="P26" s="194"/>
      <c r="Q26" s="197"/>
    </row>
    <row r="27" spans="1:17" ht="30" customHeight="1">
      <c r="A27" s="200"/>
      <c r="B27" s="201"/>
      <c r="C27" s="1192" t="s">
        <v>748</v>
      </c>
      <c r="D27" s="1192"/>
      <c r="E27" s="475" t="s">
        <v>749</v>
      </c>
      <c r="F27" s="476"/>
      <c r="G27" s="477" t="s">
        <v>750</v>
      </c>
      <c r="H27" s="228" t="s">
        <v>931</v>
      </c>
      <c r="I27" s="227" t="s">
        <v>931</v>
      </c>
      <c r="J27" s="227" t="s">
        <v>931</v>
      </c>
      <c r="K27" s="227" t="s">
        <v>931</v>
      </c>
      <c r="L27" s="227" t="s">
        <v>931</v>
      </c>
      <c r="M27" s="227" t="s">
        <v>931</v>
      </c>
      <c r="N27" s="227"/>
      <c r="O27" s="227"/>
      <c r="P27" s="194"/>
      <c r="Q27" s="197"/>
    </row>
    <row r="28" spans="1:17" ht="30" customHeight="1">
      <c r="A28" s="200"/>
      <c r="B28" s="201"/>
      <c r="C28" s="1192" t="s">
        <v>748</v>
      </c>
      <c r="D28" s="1192"/>
      <c r="E28" s="475" t="s">
        <v>749</v>
      </c>
      <c r="F28" s="476"/>
      <c r="G28" s="477" t="s">
        <v>750</v>
      </c>
      <c r="H28" s="228" t="s">
        <v>931</v>
      </c>
      <c r="I28" s="227" t="s">
        <v>931</v>
      </c>
      <c r="J28" s="227" t="s">
        <v>931</v>
      </c>
      <c r="K28" s="227" t="s">
        <v>931</v>
      </c>
      <c r="L28" s="227" t="s">
        <v>931</v>
      </c>
      <c r="M28" s="227" t="s">
        <v>931</v>
      </c>
      <c r="N28" s="227"/>
      <c r="O28" s="227"/>
      <c r="P28" s="194"/>
      <c r="Q28" s="197"/>
    </row>
    <row r="29" spans="1:17" ht="30" customHeight="1">
      <c r="A29" s="200"/>
      <c r="B29" s="201"/>
      <c r="C29" s="1192" t="s">
        <v>748</v>
      </c>
      <c r="D29" s="1192"/>
      <c r="E29" s="475" t="s">
        <v>749</v>
      </c>
      <c r="F29" s="476"/>
      <c r="G29" s="477" t="s">
        <v>750</v>
      </c>
      <c r="H29" s="228" t="s">
        <v>931</v>
      </c>
      <c r="I29" s="227" t="s">
        <v>931</v>
      </c>
      <c r="J29" s="227" t="s">
        <v>931</v>
      </c>
      <c r="K29" s="227" t="s">
        <v>931</v>
      </c>
      <c r="L29" s="227" t="s">
        <v>931</v>
      </c>
      <c r="M29" s="227" t="s">
        <v>931</v>
      </c>
      <c r="N29" s="227"/>
      <c r="O29" s="227"/>
      <c r="P29" s="194"/>
      <c r="Q29" s="197"/>
    </row>
    <row r="30" spans="1:17" ht="30" customHeight="1">
      <c r="A30" s="200"/>
      <c r="B30" s="201"/>
      <c r="C30" s="1192" t="s">
        <v>748</v>
      </c>
      <c r="D30" s="1192"/>
      <c r="E30" s="475" t="s">
        <v>749</v>
      </c>
      <c r="F30" s="476"/>
      <c r="G30" s="477" t="s">
        <v>750</v>
      </c>
      <c r="H30" s="228" t="s">
        <v>931</v>
      </c>
      <c r="I30" s="227" t="s">
        <v>931</v>
      </c>
      <c r="J30" s="227" t="s">
        <v>931</v>
      </c>
      <c r="K30" s="227" t="s">
        <v>931</v>
      </c>
      <c r="L30" s="227" t="s">
        <v>931</v>
      </c>
      <c r="M30" s="227" t="s">
        <v>931</v>
      </c>
      <c r="N30" s="227"/>
      <c r="O30" s="227"/>
      <c r="P30" s="194"/>
      <c r="Q30" s="197"/>
    </row>
    <row r="31" spans="1:17" ht="30" customHeight="1">
      <c r="A31" s="205"/>
      <c r="B31" s="197"/>
      <c r="C31" s="1193" t="s">
        <v>748</v>
      </c>
      <c r="D31" s="1193"/>
      <c r="E31" s="478" t="s">
        <v>749</v>
      </c>
      <c r="F31" s="479"/>
      <c r="G31" s="480" t="s">
        <v>750</v>
      </c>
      <c r="H31" s="229" t="s">
        <v>931</v>
      </c>
      <c r="I31" s="230" t="s">
        <v>931</v>
      </c>
      <c r="J31" s="230" t="s">
        <v>931</v>
      </c>
      <c r="K31" s="230" t="s">
        <v>931</v>
      </c>
      <c r="L31" s="230" t="s">
        <v>931</v>
      </c>
      <c r="M31" s="230" t="s">
        <v>931</v>
      </c>
      <c r="N31" s="230"/>
      <c r="O31" s="230"/>
      <c r="P31" s="205"/>
    </row>
    <row r="32" spans="1:17" ht="30" customHeight="1">
      <c r="A32" s="205"/>
      <c r="B32" s="197"/>
      <c r="C32" s="211"/>
      <c r="P32" s="205"/>
    </row>
    <row r="33" spans="1:17" ht="30" customHeight="1">
      <c r="A33" s="205"/>
      <c r="B33" s="197"/>
      <c r="C33" s="211"/>
      <c r="P33" s="205"/>
    </row>
    <row r="34" spans="1:17" ht="18.75" customHeight="1">
      <c r="A34" s="200"/>
      <c r="B34" s="201"/>
      <c r="C34" s="231"/>
      <c r="D34" s="232" t="s">
        <v>932</v>
      </c>
      <c r="E34" s="232"/>
      <c r="F34" s="233"/>
      <c r="G34" s="233"/>
      <c r="H34" s="202"/>
      <c r="I34" s="202"/>
      <c r="J34" s="202"/>
      <c r="K34" s="202"/>
      <c r="L34" s="203"/>
      <c r="M34" s="203"/>
      <c r="N34" s="203"/>
      <c r="O34" s="203"/>
      <c r="P34" s="194"/>
    </row>
    <row r="35" spans="1:17" ht="18.75" customHeight="1">
      <c r="A35" s="200"/>
      <c r="B35" s="201"/>
      <c r="D35" s="232" t="s">
        <v>933</v>
      </c>
      <c r="E35" s="232"/>
      <c r="F35" s="202"/>
      <c r="G35" s="202"/>
      <c r="H35" s="202"/>
      <c r="I35" s="202"/>
      <c r="J35" s="202"/>
      <c r="K35" s="202"/>
      <c r="L35" s="203"/>
      <c r="M35" s="203"/>
      <c r="N35" s="203"/>
      <c r="O35" s="203"/>
      <c r="P35" s="194"/>
    </row>
    <row r="36" spans="1:17" ht="18.75" customHeight="1">
      <c r="A36" s="200"/>
      <c r="B36" s="201"/>
      <c r="D36" s="232" t="s">
        <v>934</v>
      </c>
      <c r="E36" s="232"/>
      <c r="F36" s="232"/>
      <c r="G36" s="232"/>
      <c r="H36" s="232"/>
      <c r="I36" s="232"/>
      <c r="J36" s="232"/>
      <c r="K36" s="232"/>
      <c r="L36" s="203"/>
      <c r="M36" s="203"/>
      <c r="N36" s="203"/>
      <c r="O36" s="203"/>
      <c r="P36" s="194"/>
      <c r="Q36" s="197"/>
    </row>
    <row r="37" spans="1:17" ht="18.75" customHeight="1">
      <c r="A37" s="200"/>
      <c r="B37" s="201"/>
      <c r="D37" s="232" t="s">
        <v>935</v>
      </c>
      <c r="E37" s="232"/>
      <c r="F37" s="232"/>
      <c r="G37" s="232"/>
      <c r="H37" s="232"/>
      <c r="I37" s="232"/>
      <c r="J37" s="232"/>
      <c r="K37" s="232"/>
      <c r="L37" s="203"/>
      <c r="M37" s="203"/>
      <c r="N37" s="203"/>
      <c r="O37" s="203"/>
      <c r="P37" s="194"/>
      <c r="Q37" s="197"/>
    </row>
    <row r="38" spans="1:17" ht="18.75" customHeight="1">
      <c r="A38" s="200"/>
      <c r="B38" s="201"/>
      <c r="D38" s="232" t="s">
        <v>936</v>
      </c>
      <c r="E38" s="232"/>
      <c r="F38" s="232"/>
      <c r="G38" s="232"/>
      <c r="H38" s="232"/>
      <c r="I38" s="232"/>
      <c r="J38" s="232"/>
      <c r="K38" s="232"/>
      <c r="L38" s="203"/>
      <c r="M38" s="203"/>
      <c r="N38" s="203"/>
      <c r="O38" s="203"/>
      <c r="P38" s="194"/>
      <c r="Q38" s="197"/>
    </row>
    <row r="39" spans="1:17" ht="18.75" customHeight="1">
      <c r="A39" s="200"/>
      <c r="B39" s="201"/>
      <c r="C39" s="202"/>
      <c r="D39" s="232" t="s">
        <v>937</v>
      </c>
      <c r="E39" s="232"/>
      <c r="N39" s="203"/>
      <c r="O39" s="203"/>
      <c r="P39" s="194"/>
      <c r="Q39" s="197"/>
    </row>
    <row r="40" spans="1:17" ht="12" customHeight="1">
      <c r="A40" s="205"/>
      <c r="B40" s="70"/>
      <c r="C40" s="65"/>
      <c r="D40" s="65"/>
      <c r="E40" s="65"/>
      <c r="F40" s="65"/>
      <c r="G40" s="65"/>
      <c r="H40" s="65"/>
      <c r="I40" s="65"/>
      <c r="J40" s="65"/>
      <c r="K40" s="65"/>
      <c r="L40" s="71"/>
      <c r="M40" s="71"/>
      <c r="N40" s="71"/>
      <c r="O40" s="71"/>
      <c r="P40" s="72"/>
    </row>
    <row r="41" spans="1:17" ht="30" customHeight="1">
      <c r="C41" s="211"/>
      <c r="D41" s="211"/>
      <c r="E41" s="211"/>
      <c r="F41" s="211"/>
      <c r="G41" s="211"/>
      <c r="H41" s="211"/>
      <c r="I41" s="211"/>
      <c r="J41" s="211"/>
      <c r="K41" s="211"/>
    </row>
    <row r="42" spans="1:17" ht="22.5" customHeight="1"/>
  </sheetData>
  <mergeCells count="29">
    <mergeCell ref="B2:P2"/>
    <mergeCell ref="B13:P13"/>
    <mergeCell ref="G19:I19"/>
    <mergeCell ref="G20:I20"/>
    <mergeCell ref="J19:L19"/>
    <mergeCell ref="J20:L20"/>
    <mergeCell ref="M19:O19"/>
    <mergeCell ref="H14:O14"/>
    <mergeCell ref="H16:O16"/>
    <mergeCell ref="E19:F19"/>
    <mergeCell ref="K7:O7"/>
    <mergeCell ref="M20:O20"/>
    <mergeCell ref="K9:M9"/>
    <mergeCell ref="C19:D19"/>
    <mergeCell ref="C20:D20"/>
    <mergeCell ref="K8:M8"/>
    <mergeCell ref="E20:F20"/>
    <mergeCell ref="E14:G14"/>
    <mergeCell ref="E16:G16"/>
    <mergeCell ref="C24:D24"/>
    <mergeCell ref="C23:F23"/>
    <mergeCell ref="G23:O23"/>
    <mergeCell ref="C29:D29"/>
    <mergeCell ref="C30:D30"/>
    <mergeCell ref="C31:D31"/>
    <mergeCell ref="C25:D25"/>
    <mergeCell ref="C26:D26"/>
    <mergeCell ref="C27:D27"/>
    <mergeCell ref="C28:D28"/>
  </mergeCells>
  <phoneticPr fontId="2"/>
  <pageMargins left="0.76" right="0.37" top="0.75" bottom="0.47" header="0.51200000000000001" footer="0.28000000000000003"/>
  <pageSetup paperSize="9" scale="75" orientation="portrait" r:id="rId1"/>
  <headerFooter alignWithMargins="0">
    <oddHeader>&amp;R&amp;"HG丸ｺﾞｼｯｸM-PRO,標準"&amp;10UHEC都市居住評価センター</oddHeader>
    <oddFooter xml:space="preserve">&amp;C&amp;12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S274"/>
  <sheetViews>
    <sheetView view="pageBreakPreview" zoomScale="75" zoomScaleNormal="75" workbookViewId="0"/>
  </sheetViews>
  <sheetFormatPr defaultRowHeight="13.5"/>
  <cols>
    <col min="1" max="1" width="2.5" customWidth="1"/>
    <col min="2" max="2" width="3" customWidth="1"/>
    <col min="3" max="3" width="13.25" customWidth="1"/>
    <col min="4" max="4" width="3.125" customWidth="1"/>
    <col min="5" max="5" width="8.875" style="235" customWidth="1"/>
    <col min="6" max="6" width="56.75" customWidth="1"/>
    <col min="7" max="7" width="5.25" customWidth="1"/>
    <col min="8" max="8" width="16.5" customWidth="1"/>
    <col min="9" max="9" width="16.875" customWidth="1"/>
    <col min="10" max="10" width="2.75" customWidth="1"/>
    <col min="11" max="11" width="16.625" customWidth="1"/>
    <col min="12" max="12" width="3.25" style="236" customWidth="1"/>
    <col min="13" max="13" width="3.25" style="237" customWidth="1"/>
    <col min="14" max="14" width="37.625" customWidth="1"/>
    <col min="15" max="15" width="2.75" customWidth="1"/>
  </cols>
  <sheetData>
    <row r="1" spans="1:19">
      <c r="B1" s="234"/>
    </row>
    <row r="2" spans="1:19" ht="17.25">
      <c r="H2" s="238" t="s">
        <v>95</v>
      </c>
      <c r="I2" s="239"/>
      <c r="J2" s="239"/>
      <c r="K2" s="239"/>
    </row>
    <row r="3" spans="1:19" ht="22.15" customHeight="1">
      <c r="B3" s="240" t="s">
        <v>96</v>
      </c>
      <c r="C3" s="241"/>
      <c r="D3" s="241"/>
      <c r="E3" s="242"/>
      <c r="F3" s="241"/>
      <c r="G3" s="241"/>
      <c r="L3" s="243"/>
      <c r="M3" s="244"/>
      <c r="N3" s="245" t="s">
        <v>938</v>
      </c>
    </row>
    <row r="4" spans="1:19" ht="19.149999999999999" customHeight="1">
      <c r="B4" s="240" t="s">
        <v>939</v>
      </c>
      <c r="C4" s="241"/>
      <c r="D4" s="241"/>
      <c r="E4" s="242"/>
      <c r="F4" s="241"/>
      <c r="G4" s="241"/>
      <c r="N4" s="241"/>
    </row>
    <row r="5" spans="1:19" ht="6.75" customHeight="1">
      <c r="B5" s="240"/>
      <c r="C5" s="241"/>
      <c r="D5" s="241"/>
      <c r="E5" s="242"/>
      <c r="F5" s="241"/>
      <c r="G5" s="241"/>
      <c r="N5" s="241"/>
    </row>
    <row r="6" spans="1:19" ht="19.149999999999999" customHeight="1">
      <c r="B6" s="1290" t="s">
        <v>790</v>
      </c>
      <c r="C6" s="1291"/>
      <c r="D6" s="1291"/>
      <c r="E6" s="1291"/>
      <c r="F6" s="1291"/>
      <c r="G6" s="1291"/>
      <c r="H6" s="1291"/>
      <c r="I6" s="1291"/>
      <c r="J6" s="1291"/>
      <c r="K6" s="1291"/>
      <c r="L6" s="1291"/>
      <c r="M6" s="1291"/>
      <c r="N6" s="241"/>
    </row>
    <row r="7" spans="1:19" ht="3.75" customHeight="1">
      <c r="B7" s="481"/>
      <c r="C7" s="58"/>
      <c r="D7" s="58"/>
      <c r="E7" s="58"/>
      <c r="F7" s="58"/>
      <c r="G7" s="58"/>
      <c r="H7" s="58"/>
      <c r="I7" s="58"/>
      <c r="J7" s="58"/>
      <c r="K7" s="58"/>
      <c r="L7" s="58"/>
      <c r="M7" s="58"/>
      <c r="N7" s="241"/>
    </row>
    <row r="8" spans="1:19" ht="15" customHeight="1">
      <c r="B8" s="19"/>
      <c r="C8" s="19" t="s">
        <v>791</v>
      </c>
      <c r="D8" s="97"/>
      <c r="E8" s="52"/>
      <c r="F8" s="97"/>
      <c r="G8" s="97"/>
      <c r="H8" s="97"/>
      <c r="K8" s="97"/>
      <c r="L8" s="246"/>
      <c r="M8" s="246"/>
      <c r="N8" s="241"/>
    </row>
    <row r="9" spans="1:19" ht="15" customHeight="1">
      <c r="B9" s="19"/>
      <c r="C9" s="19" t="s">
        <v>792</v>
      </c>
      <c r="D9" s="97"/>
      <c r="E9" s="52"/>
      <c r="F9" s="97"/>
      <c r="G9" s="97"/>
      <c r="H9" s="97"/>
      <c r="K9" s="49"/>
      <c r="L9" s="246"/>
      <c r="M9" s="246"/>
      <c r="N9" s="241"/>
    </row>
    <row r="10" spans="1:19" ht="15" customHeight="1">
      <c r="B10" s="19"/>
      <c r="C10" s="19" t="s">
        <v>793</v>
      </c>
      <c r="D10" s="97"/>
      <c r="E10" s="52"/>
      <c r="F10" s="97"/>
      <c r="G10" s="97"/>
      <c r="H10" s="97"/>
      <c r="K10" s="129"/>
      <c r="L10" s="59"/>
      <c r="M10" s="59"/>
      <c r="N10" s="59"/>
      <c r="O10" s="59"/>
      <c r="P10" s="482"/>
      <c r="Q10" s="482"/>
      <c r="R10" s="19"/>
      <c r="S10" s="42"/>
    </row>
    <row r="11" spans="1:19" ht="15" customHeight="1">
      <c r="B11" s="19"/>
      <c r="C11" s="19" t="s">
        <v>794</v>
      </c>
      <c r="D11" s="97"/>
      <c r="E11" s="52"/>
      <c r="F11" s="97"/>
      <c r="G11" s="97"/>
      <c r="H11" s="97"/>
      <c r="I11" s="97"/>
      <c r="J11" s="97"/>
      <c r="K11" s="129" t="s">
        <v>751</v>
      </c>
      <c r="L11" s="59"/>
      <c r="M11" s="59"/>
      <c r="N11" s="59"/>
      <c r="O11" s="59"/>
      <c r="P11" s="25"/>
      <c r="Q11" s="25"/>
      <c r="R11" s="19"/>
      <c r="S11" s="42"/>
    </row>
    <row r="12" spans="1:19" ht="18" customHeight="1">
      <c r="B12" s="19"/>
      <c r="C12" s="247" t="s">
        <v>752</v>
      </c>
      <c r="D12" s="97"/>
      <c r="E12" s="52"/>
      <c r="F12" s="97"/>
      <c r="G12" s="97"/>
      <c r="H12" s="97"/>
      <c r="I12" s="97"/>
      <c r="J12" s="97"/>
      <c r="K12" s="129" t="s">
        <v>795</v>
      </c>
      <c r="L12" s="3"/>
      <c r="M12" s="3"/>
      <c r="N12" s="3"/>
      <c r="O12" s="3"/>
      <c r="P12" s="2"/>
      <c r="Q12" s="2"/>
      <c r="R12" s="19"/>
      <c r="S12" s="42"/>
    </row>
    <row r="13" spans="1:19" ht="21" customHeight="1">
      <c r="B13" s="248"/>
      <c r="C13" s="249"/>
      <c r="D13" s="250"/>
      <c r="E13" s="251"/>
      <c r="F13" s="250"/>
      <c r="G13" s="1266" t="s">
        <v>753</v>
      </c>
      <c r="H13" s="1261" t="s">
        <v>940</v>
      </c>
      <c r="I13" s="1275"/>
      <c r="J13" s="1275"/>
      <c r="K13" s="1275"/>
      <c r="L13" s="252"/>
      <c r="M13" s="1261" t="s">
        <v>941</v>
      </c>
      <c r="N13" s="1262"/>
    </row>
    <row r="14" spans="1:19" ht="15" customHeight="1">
      <c r="A14" s="203"/>
      <c r="B14" s="1263" t="s">
        <v>942</v>
      </c>
      <c r="C14" s="1264"/>
      <c r="D14" s="1263" t="s">
        <v>943</v>
      </c>
      <c r="E14" s="1279"/>
      <c r="F14" s="1280"/>
      <c r="G14" s="1267"/>
      <c r="H14" s="1276" t="s">
        <v>944</v>
      </c>
      <c r="I14" s="1284" t="s">
        <v>948</v>
      </c>
      <c r="J14" s="253"/>
      <c r="K14" s="1269" t="s">
        <v>1184</v>
      </c>
      <c r="L14" s="1278" t="s">
        <v>1141</v>
      </c>
      <c r="M14" s="1269" t="s">
        <v>949</v>
      </c>
      <c r="N14" s="1272" t="s">
        <v>950</v>
      </c>
    </row>
    <row r="15" spans="1:19" ht="16.5" customHeight="1">
      <c r="A15" s="203"/>
      <c r="B15" s="1265"/>
      <c r="C15" s="1264"/>
      <c r="D15" s="1281" t="s">
        <v>951</v>
      </c>
      <c r="E15" s="1282"/>
      <c r="F15" s="1283"/>
      <c r="G15" s="1267"/>
      <c r="H15" s="1277"/>
      <c r="I15" s="1285"/>
      <c r="J15" s="254"/>
      <c r="K15" s="1270"/>
      <c r="L15" s="1267"/>
      <c r="M15" s="1270"/>
      <c r="N15" s="1273"/>
    </row>
    <row r="16" spans="1:19" ht="21" customHeight="1">
      <c r="A16" s="203"/>
      <c r="B16" s="255"/>
      <c r="C16" s="256"/>
      <c r="D16" s="257"/>
      <c r="E16" s="258"/>
      <c r="F16" s="257"/>
      <c r="G16" s="1268"/>
      <c r="H16" s="259" t="s">
        <v>952</v>
      </c>
      <c r="I16" s="260" t="s">
        <v>952</v>
      </c>
      <c r="J16" s="261"/>
      <c r="K16" s="1271"/>
      <c r="L16" s="1268"/>
      <c r="M16" s="1271"/>
      <c r="N16" s="1274"/>
    </row>
    <row r="17" spans="1:14" ht="15" customHeight="1">
      <c r="A17" s="203"/>
      <c r="B17" s="1224" t="s">
        <v>828</v>
      </c>
      <c r="C17" s="262" t="s">
        <v>953</v>
      </c>
      <c r="D17" s="263" t="s">
        <v>829</v>
      </c>
      <c r="E17" s="264" t="s">
        <v>954</v>
      </c>
      <c r="F17" s="265" t="s">
        <v>955</v>
      </c>
      <c r="G17" s="483"/>
      <c r="H17" s="266" t="s">
        <v>830</v>
      </c>
      <c r="I17" s="267" t="s">
        <v>796</v>
      </c>
      <c r="J17" s="484"/>
      <c r="K17" s="485" t="s">
        <v>956</v>
      </c>
      <c r="L17" s="486" t="s">
        <v>957</v>
      </c>
      <c r="M17" s="487">
        <v>1</v>
      </c>
      <c r="N17" s="488" t="s">
        <v>958</v>
      </c>
    </row>
    <row r="18" spans="1:14" ht="15" customHeight="1">
      <c r="A18" s="203"/>
      <c r="B18" s="1225"/>
      <c r="C18" s="268" t="s">
        <v>959</v>
      </c>
      <c r="D18" s="269"/>
      <c r="E18" s="270" t="s">
        <v>831</v>
      </c>
      <c r="F18" s="271" t="s">
        <v>960</v>
      </c>
      <c r="G18" s="483"/>
      <c r="H18" s="489"/>
      <c r="I18" s="490"/>
      <c r="J18" s="484"/>
      <c r="K18" s="491" t="s">
        <v>961</v>
      </c>
      <c r="L18" s="492"/>
      <c r="M18" s="493"/>
      <c r="N18" s="494" t="s">
        <v>962</v>
      </c>
    </row>
    <row r="19" spans="1:14" ht="15" customHeight="1">
      <c r="A19" s="203"/>
      <c r="B19" s="1225"/>
      <c r="C19" s="272"/>
      <c r="D19" s="273" t="s">
        <v>829</v>
      </c>
      <c r="E19" s="274" t="s">
        <v>832</v>
      </c>
      <c r="F19" s="275" t="s">
        <v>963</v>
      </c>
      <c r="G19" s="483"/>
      <c r="H19" s="489"/>
      <c r="I19" s="490"/>
      <c r="J19" s="484"/>
      <c r="K19" s="491" t="s">
        <v>97</v>
      </c>
      <c r="L19" s="492" t="s">
        <v>98</v>
      </c>
      <c r="M19" s="493">
        <v>2</v>
      </c>
      <c r="N19" s="494" t="s">
        <v>964</v>
      </c>
    </row>
    <row r="20" spans="1:14" ht="15" customHeight="1">
      <c r="A20" s="203"/>
      <c r="B20" s="1225"/>
      <c r="C20" s="272"/>
      <c r="D20" s="269"/>
      <c r="E20" s="270"/>
      <c r="F20" s="271" t="s">
        <v>965</v>
      </c>
      <c r="G20" s="483"/>
      <c r="H20" s="489"/>
      <c r="I20" s="490"/>
      <c r="J20" s="484"/>
      <c r="K20" s="491" t="s">
        <v>966</v>
      </c>
      <c r="L20" s="492"/>
      <c r="M20" s="493"/>
      <c r="N20" s="494"/>
    </row>
    <row r="21" spans="1:14" ht="15" customHeight="1">
      <c r="A21" s="203"/>
      <c r="B21" s="1225"/>
      <c r="C21" s="272"/>
      <c r="D21" s="273" t="s">
        <v>829</v>
      </c>
      <c r="E21" s="274" t="s">
        <v>833</v>
      </c>
      <c r="F21" s="275" t="s">
        <v>967</v>
      </c>
      <c r="G21" s="483"/>
      <c r="H21" s="489"/>
      <c r="I21" s="490"/>
      <c r="J21" s="484"/>
      <c r="K21" s="491" t="s">
        <v>983</v>
      </c>
      <c r="L21" s="492"/>
      <c r="M21" s="493"/>
      <c r="N21" s="494"/>
    </row>
    <row r="22" spans="1:14" ht="15" customHeight="1">
      <c r="A22" s="203"/>
      <c r="B22" s="1225"/>
      <c r="C22" s="272"/>
      <c r="D22" s="269"/>
      <c r="E22" s="270"/>
      <c r="F22" s="271" t="s">
        <v>984</v>
      </c>
      <c r="G22" s="483"/>
      <c r="H22" s="489"/>
      <c r="I22" s="490"/>
      <c r="J22" s="484"/>
      <c r="K22" s="491" t="s">
        <v>986</v>
      </c>
      <c r="L22" s="492"/>
      <c r="M22" s="493"/>
      <c r="N22" s="494"/>
    </row>
    <row r="23" spans="1:14" ht="15" customHeight="1">
      <c r="A23" s="203"/>
      <c r="B23" s="1225"/>
      <c r="C23" s="272"/>
      <c r="D23" s="273" t="s">
        <v>829</v>
      </c>
      <c r="E23" s="274" t="s">
        <v>833</v>
      </c>
      <c r="F23" s="275" t="s">
        <v>987</v>
      </c>
      <c r="G23" s="483"/>
      <c r="H23" s="489"/>
      <c r="I23" s="490"/>
      <c r="J23" s="484"/>
      <c r="K23" s="491" t="s">
        <v>988</v>
      </c>
      <c r="L23" s="492"/>
      <c r="M23" s="493"/>
      <c r="N23" s="494"/>
    </row>
    <row r="24" spans="1:14" ht="15" customHeight="1">
      <c r="A24" s="203"/>
      <c r="B24" s="1226"/>
      <c r="C24" s="276"/>
      <c r="D24" s="277"/>
      <c r="E24" s="278"/>
      <c r="F24" s="271" t="s">
        <v>965</v>
      </c>
      <c r="G24" s="495"/>
      <c r="H24" s="496"/>
      <c r="I24" s="497"/>
      <c r="J24" s="498"/>
      <c r="K24" s="491"/>
      <c r="L24" s="499"/>
      <c r="M24" s="500"/>
      <c r="N24" s="501"/>
    </row>
    <row r="25" spans="1:14" ht="15" customHeight="1">
      <c r="A25" s="203"/>
      <c r="B25" s="1227" t="s">
        <v>834</v>
      </c>
      <c r="C25" s="262" t="s">
        <v>835</v>
      </c>
      <c r="D25" s="279" t="s">
        <v>829</v>
      </c>
      <c r="E25" s="280" t="s">
        <v>989</v>
      </c>
      <c r="F25" s="281" t="s">
        <v>990</v>
      </c>
      <c r="G25" s="502"/>
      <c r="H25" s="503" t="s">
        <v>991</v>
      </c>
      <c r="I25" s="503" t="s">
        <v>992</v>
      </c>
      <c r="J25" s="504" t="s">
        <v>993</v>
      </c>
      <c r="K25" s="505" t="s">
        <v>994</v>
      </c>
      <c r="L25" s="486" t="s">
        <v>995</v>
      </c>
      <c r="M25" s="506" t="s">
        <v>996</v>
      </c>
      <c r="N25" s="507" t="s">
        <v>997</v>
      </c>
    </row>
    <row r="26" spans="1:14" ht="15" customHeight="1">
      <c r="A26" s="203"/>
      <c r="B26" s="1228"/>
      <c r="C26" s="282"/>
      <c r="D26" s="263"/>
      <c r="E26" s="264" t="s">
        <v>836</v>
      </c>
      <c r="F26" s="283" t="s">
        <v>998</v>
      </c>
      <c r="G26" s="483"/>
      <c r="H26" s="508" t="s">
        <v>837</v>
      </c>
      <c r="I26" s="509" t="s">
        <v>838</v>
      </c>
      <c r="J26" s="510" t="s">
        <v>839</v>
      </c>
      <c r="K26" s="491" t="s">
        <v>999</v>
      </c>
      <c r="L26" s="492"/>
      <c r="M26" s="493"/>
      <c r="N26" s="511" t="s">
        <v>1000</v>
      </c>
    </row>
    <row r="27" spans="1:14" ht="15" customHeight="1">
      <c r="A27" s="203"/>
      <c r="B27" s="1228"/>
      <c r="C27" s="282"/>
      <c r="D27" s="263"/>
      <c r="E27" s="264" t="s">
        <v>1001</v>
      </c>
      <c r="F27" s="283"/>
      <c r="G27" s="483"/>
      <c r="H27" s="489"/>
      <c r="I27" s="512"/>
      <c r="J27" s="510" t="s">
        <v>839</v>
      </c>
      <c r="K27" s="491" t="s">
        <v>1002</v>
      </c>
      <c r="L27" s="492"/>
      <c r="M27" s="493"/>
      <c r="N27" s="511" t="s">
        <v>1003</v>
      </c>
    </row>
    <row r="28" spans="1:14" ht="15" customHeight="1">
      <c r="A28" s="203"/>
      <c r="B28" s="1228"/>
      <c r="C28" s="284"/>
      <c r="D28" s="269"/>
      <c r="E28" s="270"/>
      <c r="F28" s="285"/>
      <c r="G28" s="513"/>
      <c r="H28" s="489"/>
      <c r="I28" s="512"/>
      <c r="J28" s="484"/>
      <c r="K28" s="491" t="s">
        <v>1004</v>
      </c>
      <c r="L28" s="492"/>
      <c r="M28" s="493"/>
      <c r="N28" s="511"/>
    </row>
    <row r="29" spans="1:14" ht="15" customHeight="1">
      <c r="A29" s="203"/>
      <c r="B29" s="1229"/>
      <c r="C29" s="1231" t="s">
        <v>1005</v>
      </c>
      <c r="D29" s="273" t="s">
        <v>829</v>
      </c>
      <c r="E29" s="274" t="s">
        <v>1006</v>
      </c>
      <c r="F29" s="286" t="s">
        <v>1007</v>
      </c>
      <c r="G29" s="514"/>
      <c r="H29" s="515" t="s">
        <v>1008</v>
      </c>
      <c r="I29" s="515" t="s">
        <v>1009</v>
      </c>
      <c r="J29" s="484"/>
      <c r="K29" s="491" t="s">
        <v>1010</v>
      </c>
      <c r="L29" s="492"/>
      <c r="M29" s="493"/>
      <c r="N29" s="511"/>
    </row>
    <row r="30" spans="1:14" ht="15" customHeight="1">
      <c r="A30" s="203"/>
      <c r="B30" s="1230"/>
      <c r="C30" s="1232"/>
      <c r="D30" s="263"/>
      <c r="E30" s="264" t="s">
        <v>840</v>
      </c>
      <c r="F30" s="287" t="s">
        <v>1011</v>
      </c>
      <c r="G30" s="483"/>
      <c r="H30" s="489"/>
      <c r="I30" s="512"/>
      <c r="J30" s="484"/>
      <c r="K30" s="491" t="s">
        <v>1012</v>
      </c>
      <c r="L30" s="492"/>
      <c r="M30" s="493"/>
      <c r="N30" s="511"/>
    </row>
    <row r="31" spans="1:14" ht="15" customHeight="1">
      <c r="A31" s="203"/>
      <c r="B31" s="1230"/>
      <c r="C31" s="282"/>
      <c r="D31" s="263"/>
      <c r="E31" s="264" t="s">
        <v>841</v>
      </c>
      <c r="F31" s="283" t="s">
        <v>1013</v>
      </c>
      <c r="G31" s="483"/>
      <c r="H31" s="489"/>
      <c r="I31" s="512"/>
      <c r="J31" s="484"/>
      <c r="K31" s="491" t="s">
        <v>986</v>
      </c>
      <c r="L31" s="492"/>
      <c r="M31" s="493"/>
      <c r="N31" s="511"/>
    </row>
    <row r="32" spans="1:14" ht="15" customHeight="1">
      <c r="A32" s="203"/>
      <c r="B32" s="1230"/>
      <c r="C32" s="282"/>
      <c r="D32" s="263"/>
      <c r="E32" s="264" t="s">
        <v>842</v>
      </c>
      <c r="F32" s="283" t="s">
        <v>1014</v>
      </c>
      <c r="G32" s="483"/>
      <c r="H32" s="489"/>
      <c r="I32" s="512"/>
      <c r="J32" s="484"/>
      <c r="K32" s="491"/>
      <c r="L32" s="492"/>
      <c r="M32" s="493"/>
      <c r="N32" s="511"/>
    </row>
    <row r="33" spans="1:14" ht="15" customHeight="1">
      <c r="A33" s="203"/>
      <c r="B33" s="1230"/>
      <c r="C33" s="282"/>
      <c r="D33" s="263"/>
      <c r="E33" s="264"/>
      <c r="F33" s="283" t="s">
        <v>1015</v>
      </c>
      <c r="G33" s="483"/>
      <c r="H33" s="489"/>
      <c r="I33" s="512"/>
      <c r="J33" s="484"/>
      <c r="K33" s="491"/>
      <c r="L33" s="492"/>
      <c r="M33" s="493"/>
      <c r="N33" s="511"/>
    </row>
    <row r="34" spans="1:14" ht="15" customHeight="1">
      <c r="A34" s="203"/>
      <c r="B34" s="1230"/>
      <c r="C34" s="282"/>
      <c r="D34" s="263"/>
      <c r="E34" s="264"/>
      <c r="F34" s="283" t="s">
        <v>1016</v>
      </c>
      <c r="G34" s="483"/>
      <c r="H34" s="489"/>
      <c r="I34" s="512"/>
      <c r="J34" s="484"/>
      <c r="K34" s="491"/>
      <c r="L34" s="492"/>
      <c r="M34" s="493"/>
      <c r="N34" s="511"/>
    </row>
    <row r="35" spans="1:14" ht="15" customHeight="1">
      <c r="A35" s="203"/>
      <c r="B35" s="1230"/>
      <c r="C35" s="282"/>
      <c r="D35" s="263"/>
      <c r="E35" s="264"/>
      <c r="F35" s="283" t="s">
        <v>1017</v>
      </c>
      <c r="G35" s="483"/>
      <c r="H35" s="489"/>
      <c r="I35" s="512"/>
      <c r="J35" s="484"/>
      <c r="K35" s="491"/>
      <c r="L35" s="492"/>
      <c r="M35" s="493"/>
      <c r="N35" s="511"/>
    </row>
    <row r="36" spans="1:14" ht="15" customHeight="1">
      <c r="A36" s="203"/>
      <c r="B36" s="1230"/>
      <c r="C36" s="282"/>
      <c r="D36" s="263"/>
      <c r="E36" s="264"/>
      <c r="F36" s="283" t="s">
        <v>1018</v>
      </c>
      <c r="G36" s="483"/>
      <c r="H36" s="489"/>
      <c r="I36" s="512"/>
      <c r="J36" s="484"/>
      <c r="K36" s="491"/>
      <c r="L36" s="492"/>
      <c r="M36" s="493"/>
      <c r="N36" s="511"/>
    </row>
    <row r="37" spans="1:14" ht="15" customHeight="1">
      <c r="A37" s="203"/>
      <c r="B37" s="1230"/>
      <c r="C37" s="282"/>
      <c r="D37" s="263"/>
      <c r="E37" s="264"/>
      <c r="F37" s="283" t="s">
        <v>1019</v>
      </c>
      <c r="G37" s="483"/>
      <c r="H37" s="489"/>
      <c r="I37" s="512"/>
      <c r="J37" s="484"/>
      <c r="K37" s="491"/>
      <c r="L37" s="492"/>
      <c r="M37" s="493"/>
      <c r="N37" s="511"/>
    </row>
    <row r="38" spans="1:14" ht="15" customHeight="1">
      <c r="A38" s="203"/>
      <c r="B38" s="1230"/>
      <c r="C38" s="282"/>
      <c r="D38" s="263"/>
      <c r="E38" s="264"/>
      <c r="F38" s="283" t="s">
        <v>1020</v>
      </c>
      <c r="G38" s="483"/>
      <c r="H38" s="489"/>
      <c r="I38" s="512"/>
      <c r="J38" s="484"/>
      <c r="K38" s="491"/>
      <c r="L38" s="492"/>
      <c r="M38" s="493"/>
      <c r="N38" s="511"/>
    </row>
    <row r="39" spans="1:14" ht="15" customHeight="1">
      <c r="A39" s="203"/>
      <c r="B39" s="1230"/>
      <c r="C39" s="282"/>
      <c r="D39" s="263"/>
      <c r="E39" s="264"/>
      <c r="F39" s="283" t="s">
        <v>1021</v>
      </c>
      <c r="G39" s="483"/>
      <c r="H39" s="489"/>
      <c r="I39" s="512"/>
      <c r="J39" s="484"/>
      <c r="K39" s="491"/>
      <c r="L39" s="492"/>
      <c r="M39" s="493"/>
      <c r="N39" s="511"/>
    </row>
    <row r="40" spans="1:14" ht="15" customHeight="1">
      <c r="A40" s="203"/>
      <c r="B40" s="1230"/>
      <c r="C40" s="282"/>
      <c r="D40" s="263"/>
      <c r="E40" s="264"/>
      <c r="F40" s="283" t="s">
        <v>1022</v>
      </c>
      <c r="G40" s="483"/>
      <c r="H40" s="508" t="s">
        <v>1023</v>
      </c>
      <c r="I40" s="509" t="s">
        <v>843</v>
      </c>
      <c r="J40" s="484"/>
      <c r="K40" s="491" t="s">
        <v>1024</v>
      </c>
      <c r="L40" s="492"/>
      <c r="M40" s="493"/>
      <c r="N40" s="511"/>
    </row>
    <row r="41" spans="1:14" ht="15" customHeight="1">
      <c r="A41" s="203"/>
      <c r="B41" s="1230"/>
      <c r="C41" s="282"/>
      <c r="D41" s="263"/>
      <c r="E41" s="264"/>
      <c r="F41" s="283" t="s">
        <v>1025</v>
      </c>
      <c r="G41" s="483"/>
      <c r="H41" s="489"/>
      <c r="I41" s="512"/>
      <c r="J41" s="484"/>
      <c r="K41" s="491" t="s">
        <v>1026</v>
      </c>
      <c r="L41" s="492"/>
      <c r="M41" s="493"/>
      <c r="N41" s="511"/>
    </row>
    <row r="42" spans="1:14" ht="15" customHeight="1">
      <c r="A42" s="203"/>
      <c r="B42" s="1230"/>
      <c r="C42" s="282"/>
      <c r="D42" s="263"/>
      <c r="E42" s="264"/>
      <c r="F42" s="283" t="s">
        <v>1027</v>
      </c>
      <c r="G42" s="483"/>
      <c r="H42" s="489"/>
      <c r="I42" s="512"/>
      <c r="J42" s="484"/>
      <c r="K42" s="485"/>
      <c r="L42" s="492"/>
      <c r="M42" s="493"/>
      <c r="N42" s="511"/>
    </row>
    <row r="43" spans="1:14" ht="15" customHeight="1">
      <c r="A43" s="203"/>
      <c r="B43" s="1230"/>
      <c r="C43" s="1231" t="s">
        <v>1028</v>
      </c>
      <c r="D43" s="273" t="s">
        <v>829</v>
      </c>
      <c r="E43" s="274" t="s">
        <v>1029</v>
      </c>
      <c r="F43" s="288" t="s">
        <v>1030</v>
      </c>
      <c r="G43" s="514"/>
      <c r="H43" s="516"/>
      <c r="I43" s="517"/>
      <c r="J43" s="484"/>
      <c r="K43" s="485" t="s">
        <v>1031</v>
      </c>
      <c r="L43" s="492"/>
      <c r="M43" s="493"/>
      <c r="N43" s="511"/>
    </row>
    <row r="44" spans="1:14" ht="15" customHeight="1">
      <c r="A44" s="203"/>
      <c r="B44" s="1230"/>
      <c r="C44" s="1232"/>
      <c r="D44" s="263"/>
      <c r="E44" s="264" t="s">
        <v>840</v>
      </c>
      <c r="F44" s="283" t="s">
        <v>1032</v>
      </c>
      <c r="G44" s="483"/>
      <c r="H44" s="489"/>
      <c r="I44" s="512"/>
      <c r="J44" s="484"/>
      <c r="K44" s="491" t="s">
        <v>1033</v>
      </c>
      <c r="L44" s="492"/>
      <c r="M44" s="493"/>
      <c r="N44" s="511"/>
    </row>
    <row r="45" spans="1:14" ht="15" customHeight="1">
      <c r="A45" s="203"/>
      <c r="B45" s="289"/>
      <c r="C45" s="282"/>
      <c r="D45" s="263"/>
      <c r="E45" s="264" t="s">
        <v>841</v>
      </c>
      <c r="F45" s="287" t="s">
        <v>1034</v>
      </c>
      <c r="G45" s="483"/>
      <c r="H45" s="489"/>
      <c r="I45" s="512"/>
      <c r="J45" s="484"/>
      <c r="K45" s="491" t="s">
        <v>1035</v>
      </c>
      <c r="L45" s="492"/>
      <c r="M45" s="493"/>
      <c r="N45" s="511"/>
    </row>
    <row r="46" spans="1:14" ht="15" customHeight="1">
      <c r="A46" s="203"/>
      <c r="B46" s="289"/>
      <c r="C46" s="282"/>
      <c r="D46" s="263"/>
      <c r="E46" s="264" t="s">
        <v>842</v>
      </c>
      <c r="F46" s="283" t="s">
        <v>1036</v>
      </c>
      <c r="G46" s="483"/>
      <c r="H46" s="489"/>
      <c r="I46" s="512"/>
      <c r="J46" s="484"/>
      <c r="K46" s="491"/>
      <c r="L46" s="492"/>
      <c r="M46" s="493"/>
      <c r="N46" s="511"/>
    </row>
    <row r="47" spans="1:14" ht="15" customHeight="1">
      <c r="A47" s="203"/>
      <c r="B47" s="289"/>
      <c r="C47" s="282"/>
      <c r="D47" s="290"/>
      <c r="E47" s="264"/>
      <c r="F47" s="287" t="s">
        <v>1050</v>
      </c>
      <c r="G47" s="483"/>
      <c r="H47" s="518" t="s">
        <v>1051</v>
      </c>
      <c r="I47" s="518" t="s">
        <v>1052</v>
      </c>
      <c r="J47" s="484"/>
      <c r="K47" s="491"/>
      <c r="L47" s="492"/>
      <c r="M47" s="493"/>
      <c r="N47" s="511"/>
    </row>
    <row r="48" spans="1:14" ht="15" customHeight="1">
      <c r="A48" s="194"/>
      <c r="B48" s="291"/>
      <c r="C48" s="292"/>
      <c r="D48" s="293"/>
      <c r="E48" s="278"/>
      <c r="F48" s="294" t="s">
        <v>1053</v>
      </c>
      <c r="G48" s="495"/>
      <c r="H48" s="519"/>
      <c r="I48" s="497"/>
      <c r="J48" s="498"/>
      <c r="K48" s="520"/>
      <c r="L48" s="499"/>
      <c r="M48" s="500"/>
      <c r="N48" s="521"/>
    </row>
    <row r="49" spans="1:19" ht="22.15" customHeight="1">
      <c r="B49" s="240" t="s">
        <v>1054</v>
      </c>
      <c r="C49" s="241"/>
      <c r="D49" s="241"/>
      <c r="E49" s="242"/>
      <c r="F49" s="241"/>
      <c r="G49" s="241"/>
      <c r="H49" s="238" t="s">
        <v>1055</v>
      </c>
      <c r="I49" s="1286"/>
      <c r="J49" s="1286"/>
      <c r="K49" s="1286"/>
      <c r="L49" s="1286"/>
      <c r="M49" s="1286"/>
      <c r="N49" s="245" t="s">
        <v>938</v>
      </c>
    </row>
    <row r="50" spans="1:19" ht="19.149999999999999" customHeight="1">
      <c r="B50" s="240" t="s">
        <v>939</v>
      </c>
      <c r="C50" s="241"/>
      <c r="D50" s="241"/>
      <c r="E50" s="242"/>
      <c r="F50" s="241"/>
      <c r="G50" s="241"/>
      <c r="N50" s="241"/>
    </row>
    <row r="51" spans="1:19" ht="6.75" customHeight="1">
      <c r="B51" s="240"/>
      <c r="C51" s="241"/>
      <c r="D51" s="241"/>
      <c r="E51" s="242"/>
      <c r="F51" s="241"/>
      <c r="G51" s="241"/>
      <c r="N51" s="241"/>
    </row>
    <row r="52" spans="1:19" ht="19.149999999999999" customHeight="1">
      <c r="B52" s="1290" t="s">
        <v>790</v>
      </c>
      <c r="C52" s="1291"/>
      <c r="D52" s="1291"/>
      <c r="E52" s="1291"/>
      <c r="F52" s="1291"/>
      <c r="G52" s="1291"/>
      <c r="H52" s="1291"/>
      <c r="I52" s="1291"/>
      <c r="J52" s="1291"/>
      <c r="K52" s="1291"/>
      <c r="L52" s="1291"/>
      <c r="M52" s="1291"/>
      <c r="N52" s="241"/>
    </row>
    <row r="53" spans="1:19" ht="3.75" customHeight="1">
      <c r="B53" s="481"/>
      <c r="C53" s="58"/>
      <c r="D53" s="58"/>
      <c r="E53" s="58"/>
      <c r="F53" s="58"/>
      <c r="G53" s="58"/>
      <c r="H53" s="58"/>
      <c r="I53" s="58"/>
      <c r="J53" s="58"/>
      <c r="K53" s="58"/>
      <c r="L53" s="58"/>
      <c r="M53" s="58"/>
      <c r="N53" s="241"/>
    </row>
    <row r="54" spans="1:19" ht="15" customHeight="1">
      <c r="B54" s="19"/>
      <c r="C54" s="19" t="s">
        <v>791</v>
      </c>
      <c r="D54" s="97"/>
      <c r="E54" s="52"/>
      <c r="F54" s="97"/>
      <c r="G54" s="97"/>
      <c r="H54" s="97"/>
      <c r="K54" s="97"/>
      <c r="L54" s="246"/>
      <c r="M54" s="246"/>
      <c r="N54" s="241"/>
    </row>
    <row r="55" spans="1:19" ht="15" customHeight="1">
      <c r="B55" s="19"/>
      <c r="C55" s="19" t="s">
        <v>792</v>
      </c>
      <c r="D55" s="97"/>
      <c r="E55" s="52"/>
      <c r="F55" s="97"/>
      <c r="G55" s="97"/>
      <c r="H55" s="97"/>
      <c r="K55" s="49"/>
      <c r="L55" s="246"/>
      <c r="M55" s="246"/>
      <c r="N55" s="241"/>
    </row>
    <row r="56" spans="1:19" ht="15" customHeight="1">
      <c r="B56" s="19"/>
      <c r="C56" s="19" t="s">
        <v>793</v>
      </c>
      <c r="D56" s="97"/>
      <c r="E56" s="52"/>
      <c r="F56" s="97"/>
      <c r="G56" s="97"/>
      <c r="H56" s="97"/>
      <c r="K56" s="129"/>
      <c r="L56" s="59"/>
      <c r="M56" s="59"/>
      <c r="N56" s="59"/>
      <c r="O56" s="59"/>
      <c r="P56" s="482"/>
      <c r="Q56" s="482"/>
      <c r="R56" s="19"/>
      <c r="S56" s="42"/>
    </row>
    <row r="57" spans="1:19" ht="15" customHeight="1">
      <c r="B57" s="19"/>
      <c r="C57" s="19" t="s">
        <v>794</v>
      </c>
      <c r="D57" s="97"/>
      <c r="E57" s="52"/>
      <c r="F57" s="97"/>
      <c r="G57" s="97"/>
      <c r="H57" s="97"/>
      <c r="I57" s="97"/>
      <c r="J57" s="97"/>
      <c r="K57" s="129" t="s">
        <v>751</v>
      </c>
      <c r="L57" s="59"/>
      <c r="M57" s="59"/>
      <c r="N57" s="59"/>
      <c r="O57" s="59"/>
      <c r="P57" s="25"/>
      <c r="Q57" s="25"/>
      <c r="R57" s="19"/>
      <c r="S57" s="42"/>
    </row>
    <row r="58" spans="1:19" ht="18" customHeight="1">
      <c r="B58" s="19"/>
      <c r="C58" s="247" t="s">
        <v>797</v>
      </c>
      <c r="D58" s="97"/>
      <c r="E58" s="52"/>
      <c r="F58" s="97"/>
      <c r="G58" s="97"/>
      <c r="H58" s="97"/>
      <c r="I58" s="97"/>
      <c r="J58" s="97"/>
      <c r="K58" s="129" t="s">
        <v>795</v>
      </c>
      <c r="L58" s="3"/>
      <c r="M58" s="3"/>
      <c r="N58" s="3"/>
      <c r="O58" s="3"/>
      <c r="P58" s="2"/>
      <c r="Q58" s="2"/>
      <c r="R58" s="19"/>
      <c r="S58" s="42"/>
    </row>
    <row r="59" spans="1:19" ht="21" customHeight="1">
      <c r="B59" s="248"/>
      <c r="C59" s="249"/>
      <c r="D59" s="250"/>
      <c r="E59" s="251"/>
      <c r="F59" s="250"/>
      <c r="G59" s="1266" t="s">
        <v>753</v>
      </c>
      <c r="H59" s="1261" t="s">
        <v>940</v>
      </c>
      <c r="I59" s="1275"/>
      <c r="J59" s="1275"/>
      <c r="K59" s="1275"/>
      <c r="L59" s="252"/>
      <c r="M59" s="1261" t="s">
        <v>1056</v>
      </c>
      <c r="N59" s="1262"/>
    </row>
    <row r="60" spans="1:19" ht="15" customHeight="1">
      <c r="A60" s="203"/>
      <c r="B60" s="1263" t="s">
        <v>942</v>
      </c>
      <c r="C60" s="1264"/>
      <c r="D60" s="1263" t="s">
        <v>943</v>
      </c>
      <c r="E60" s="1279"/>
      <c r="F60" s="1280"/>
      <c r="G60" s="1267"/>
      <c r="H60" s="1276" t="s">
        <v>944</v>
      </c>
      <c r="I60" s="1284" t="s">
        <v>948</v>
      </c>
      <c r="J60" s="253"/>
      <c r="K60" s="1269" t="s">
        <v>1184</v>
      </c>
      <c r="L60" s="1278" t="s">
        <v>1057</v>
      </c>
      <c r="M60" s="1269" t="s">
        <v>949</v>
      </c>
      <c r="N60" s="1272" t="s">
        <v>950</v>
      </c>
    </row>
    <row r="61" spans="1:19" ht="16.5" customHeight="1">
      <c r="A61" s="203"/>
      <c r="B61" s="1265"/>
      <c r="C61" s="1264"/>
      <c r="D61" s="1281" t="s">
        <v>951</v>
      </c>
      <c r="E61" s="1282"/>
      <c r="F61" s="1283"/>
      <c r="G61" s="1267"/>
      <c r="H61" s="1277"/>
      <c r="I61" s="1285"/>
      <c r="J61" s="254"/>
      <c r="K61" s="1270"/>
      <c r="L61" s="1267"/>
      <c r="M61" s="1270"/>
      <c r="N61" s="1273"/>
    </row>
    <row r="62" spans="1:19" ht="21" customHeight="1">
      <c r="A62" s="203"/>
      <c r="B62" s="255"/>
      <c r="C62" s="256"/>
      <c r="D62" s="257"/>
      <c r="E62" s="258"/>
      <c r="F62" s="257"/>
      <c r="G62" s="1268"/>
      <c r="H62" s="259" t="s">
        <v>952</v>
      </c>
      <c r="I62" s="260" t="s">
        <v>952</v>
      </c>
      <c r="J62" s="261"/>
      <c r="K62" s="1271"/>
      <c r="L62" s="1268"/>
      <c r="M62" s="1271"/>
      <c r="N62" s="1274"/>
    </row>
    <row r="63" spans="1:19" ht="15" customHeight="1">
      <c r="A63" s="203"/>
      <c r="B63" s="1224" t="s">
        <v>828</v>
      </c>
      <c r="C63" s="262" t="s">
        <v>844</v>
      </c>
      <c r="D63" s="263" t="s">
        <v>829</v>
      </c>
      <c r="E63" s="264" t="s">
        <v>954</v>
      </c>
      <c r="F63" s="265" t="s">
        <v>955</v>
      </c>
      <c r="G63" s="483"/>
      <c r="H63" s="489"/>
      <c r="I63" s="490"/>
      <c r="J63" s="484"/>
      <c r="K63" s="485" t="s">
        <v>956</v>
      </c>
      <c r="L63" s="492" t="s">
        <v>1154</v>
      </c>
      <c r="M63" s="493"/>
      <c r="N63" s="511"/>
    </row>
    <row r="64" spans="1:19" ht="15" customHeight="1">
      <c r="A64" s="203"/>
      <c r="B64" s="1225"/>
      <c r="C64" s="268" t="s">
        <v>1058</v>
      </c>
      <c r="D64" s="269"/>
      <c r="E64" s="270" t="s">
        <v>831</v>
      </c>
      <c r="F64" s="271" t="s">
        <v>960</v>
      </c>
      <c r="G64" s="483"/>
      <c r="H64" s="489"/>
      <c r="I64" s="490"/>
      <c r="J64" s="484"/>
      <c r="K64" s="491" t="s">
        <v>961</v>
      </c>
      <c r="L64" s="492"/>
      <c r="M64" s="493"/>
      <c r="N64" s="511"/>
    </row>
    <row r="65" spans="1:14" ht="15" customHeight="1">
      <c r="A65" s="203"/>
      <c r="B65" s="1225"/>
      <c r="C65" s="272"/>
      <c r="D65" s="273" t="s">
        <v>829</v>
      </c>
      <c r="E65" s="274" t="s">
        <v>832</v>
      </c>
      <c r="F65" s="275" t="s">
        <v>1059</v>
      </c>
      <c r="G65" s="483"/>
      <c r="H65" s="489"/>
      <c r="I65" s="490"/>
      <c r="J65" s="484"/>
      <c r="K65" s="491" t="s">
        <v>97</v>
      </c>
      <c r="L65" s="492"/>
      <c r="M65" s="493"/>
      <c r="N65" s="511"/>
    </row>
    <row r="66" spans="1:14" ht="15" customHeight="1">
      <c r="A66" s="203"/>
      <c r="B66" s="1225"/>
      <c r="C66" s="272"/>
      <c r="D66" s="269"/>
      <c r="E66" s="270"/>
      <c r="F66" s="271" t="s">
        <v>965</v>
      </c>
      <c r="G66" s="483"/>
      <c r="H66" s="489"/>
      <c r="I66" s="490"/>
      <c r="J66" s="484"/>
      <c r="K66" s="491" t="s">
        <v>966</v>
      </c>
      <c r="L66" s="492"/>
      <c r="M66" s="493"/>
      <c r="N66" s="511"/>
    </row>
    <row r="67" spans="1:14" ht="15" customHeight="1">
      <c r="A67" s="203"/>
      <c r="B67" s="1225"/>
      <c r="C67" s="272"/>
      <c r="D67" s="273" t="s">
        <v>829</v>
      </c>
      <c r="E67" s="274" t="s">
        <v>833</v>
      </c>
      <c r="F67" s="275" t="s">
        <v>967</v>
      </c>
      <c r="G67" s="483"/>
      <c r="H67" s="489"/>
      <c r="I67" s="490"/>
      <c r="J67" s="484"/>
      <c r="K67" s="491" t="s">
        <v>983</v>
      </c>
      <c r="L67" s="492"/>
      <c r="M67" s="493"/>
      <c r="N67" s="511"/>
    </row>
    <row r="68" spans="1:14" ht="15" customHeight="1">
      <c r="A68" s="203"/>
      <c r="B68" s="1225"/>
      <c r="C68" s="272"/>
      <c r="D68" s="269"/>
      <c r="E68" s="270"/>
      <c r="F68" s="271" t="s">
        <v>984</v>
      </c>
      <c r="G68" s="483"/>
      <c r="H68" s="489"/>
      <c r="I68" s="490"/>
      <c r="J68" s="484"/>
      <c r="K68" s="491" t="s">
        <v>986</v>
      </c>
      <c r="L68" s="492"/>
      <c r="M68" s="493"/>
      <c r="N68" s="511"/>
    </row>
    <row r="69" spans="1:14" ht="15" customHeight="1">
      <c r="A69" s="203"/>
      <c r="B69" s="1225"/>
      <c r="C69" s="272"/>
      <c r="D69" s="273" t="s">
        <v>829</v>
      </c>
      <c r="E69" s="274" t="s">
        <v>833</v>
      </c>
      <c r="F69" s="275" t="s">
        <v>987</v>
      </c>
      <c r="G69" s="483"/>
      <c r="H69" s="489"/>
      <c r="I69" s="490"/>
      <c r="J69" s="484"/>
      <c r="K69" s="491" t="s">
        <v>988</v>
      </c>
      <c r="L69" s="492"/>
      <c r="M69" s="493"/>
      <c r="N69" s="511"/>
    </row>
    <row r="70" spans="1:14" ht="15" customHeight="1">
      <c r="A70" s="203"/>
      <c r="B70" s="1226"/>
      <c r="C70" s="282"/>
      <c r="D70" s="277"/>
      <c r="E70" s="278"/>
      <c r="F70" s="271" t="s">
        <v>965</v>
      </c>
      <c r="G70" s="495"/>
      <c r="H70" s="496"/>
      <c r="I70" s="497"/>
      <c r="J70" s="498"/>
      <c r="K70" s="491"/>
      <c r="L70" s="499"/>
      <c r="M70" s="500"/>
      <c r="N70" s="521"/>
    </row>
    <row r="71" spans="1:14" ht="15" customHeight="1">
      <c r="A71" s="203"/>
      <c r="B71" s="1227" t="s">
        <v>834</v>
      </c>
      <c r="C71" s="262" t="s">
        <v>835</v>
      </c>
      <c r="D71" s="279" t="s">
        <v>829</v>
      </c>
      <c r="E71" s="280" t="s">
        <v>989</v>
      </c>
      <c r="F71" s="281" t="s">
        <v>990</v>
      </c>
      <c r="G71" s="502"/>
      <c r="H71" s="522"/>
      <c r="I71" s="523"/>
      <c r="J71" s="524"/>
      <c r="K71" s="505" t="s">
        <v>994</v>
      </c>
      <c r="L71" s="486" t="s">
        <v>1253</v>
      </c>
      <c r="M71" s="525"/>
      <c r="N71" s="526"/>
    </row>
    <row r="72" spans="1:14" ht="15" customHeight="1">
      <c r="A72" s="203"/>
      <c r="B72" s="1228"/>
      <c r="C72" s="282"/>
      <c r="D72" s="263"/>
      <c r="E72" s="264" t="s">
        <v>836</v>
      </c>
      <c r="F72" s="283" t="s">
        <v>998</v>
      </c>
      <c r="G72" s="483"/>
      <c r="H72" s="489"/>
      <c r="I72" s="512"/>
      <c r="J72" s="484"/>
      <c r="K72" s="491" t="s">
        <v>999</v>
      </c>
      <c r="L72" s="492"/>
      <c r="M72" s="493"/>
      <c r="N72" s="511"/>
    </row>
    <row r="73" spans="1:14" ht="15" customHeight="1">
      <c r="A73" s="203"/>
      <c r="B73" s="1228"/>
      <c r="C73" s="282"/>
      <c r="D73" s="263"/>
      <c r="E73" s="264" t="s">
        <v>1001</v>
      </c>
      <c r="F73" s="283"/>
      <c r="G73" s="483"/>
      <c r="H73" s="489"/>
      <c r="I73" s="512"/>
      <c r="J73" s="484"/>
      <c r="K73" s="491" t="s">
        <v>1002</v>
      </c>
      <c r="L73" s="492"/>
      <c r="M73" s="493"/>
      <c r="N73" s="511"/>
    </row>
    <row r="74" spans="1:14" ht="15" customHeight="1">
      <c r="A74" s="203"/>
      <c r="B74" s="1228"/>
      <c r="C74" s="284"/>
      <c r="D74" s="269"/>
      <c r="E74" s="270"/>
      <c r="F74" s="285"/>
      <c r="G74" s="513"/>
      <c r="H74" s="527"/>
      <c r="I74" s="528"/>
      <c r="J74" s="484"/>
      <c r="K74" s="491" t="s">
        <v>1004</v>
      </c>
      <c r="L74" s="492"/>
      <c r="M74" s="493"/>
      <c r="N74" s="511"/>
    </row>
    <row r="75" spans="1:14" ht="15" customHeight="1">
      <c r="A75" s="203"/>
      <c r="B75" s="1229"/>
      <c r="C75" s="1231" t="s">
        <v>1005</v>
      </c>
      <c r="D75" s="273" t="s">
        <v>829</v>
      </c>
      <c r="E75" s="274" t="s">
        <v>1006</v>
      </c>
      <c r="F75" s="286" t="s">
        <v>1007</v>
      </c>
      <c r="G75" s="514"/>
      <c r="H75" s="516"/>
      <c r="I75" s="529"/>
      <c r="J75" s="484"/>
      <c r="K75" s="491" t="s">
        <v>1010</v>
      </c>
      <c r="L75" s="492"/>
      <c r="M75" s="493"/>
      <c r="N75" s="511"/>
    </row>
    <row r="76" spans="1:14" ht="15" customHeight="1">
      <c r="A76" s="203"/>
      <c r="B76" s="1230"/>
      <c r="C76" s="1232"/>
      <c r="D76" s="263"/>
      <c r="E76" s="264" t="s">
        <v>840</v>
      </c>
      <c r="F76" s="287" t="s">
        <v>1011</v>
      </c>
      <c r="G76" s="483"/>
      <c r="H76" s="489"/>
      <c r="I76" s="512"/>
      <c r="J76" s="484"/>
      <c r="K76" s="491" t="s">
        <v>1012</v>
      </c>
      <c r="L76" s="492"/>
      <c r="M76" s="493"/>
      <c r="N76" s="511"/>
    </row>
    <row r="77" spans="1:14" ht="15" customHeight="1">
      <c r="A77" s="203"/>
      <c r="B77" s="1230"/>
      <c r="C77" s="282"/>
      <c r="D77" s="263"/>
      <c r="E77" s="264" t="s">
        <v>841</v>
      </c>
      <c r="F77" s="283" t="s">
        <v>1013</v>
      </c>
      <c r="G77" s="483"/>
      <c r="H77" s="489"/>
      <c r="I77" s="512"/>
      <c r="J77" s="484"/>
      <c r="K77" s="491" t="s">
        <v>986</v>
      </c>
      <c r="L77" s="492"/>
      <c r="M77" s="493"/>
      <c r="N77" s="511"/>
    </row>
    <row r="78" spans="1:14" ht="15" customHeight="1">
      <c r="A78" s="203"/>
      <c r="B78" s="1230"/>
      <c r="C78" s="282"/>
      <c r="D78" s="263"/>
      <c r="E78" s="264" t="s">
        <v>842</v>
      </c>
      <c r="F78" s="283" t="s">
        <v>1014</v>
      </c>
      <c r="G78" s="483"/>
      <c r="H78" s="489"/>
      <c r="I78" s="512"/>
      <c r="J78" s="484"/>
      <c r="K78" s="491"/>
      <c r="L78" s="492"/>
      <c r="M78" s="493"/>
      <c r="N78" s="511"/>
    </row>
    <row r="79" spans="1:14" ht="15" customHeight="1">
      <c r="A79" s="203"/>
      <c r="B79" s="1230"/>
      <c r="C79" s="282"/>
      <c r="D79" s="263"/>
      <c r="E79" s="264"/>
      <c r="F79" s="283" t="s">
        <v>1015</v>
      </c>
      <c r="G79" s="483"/>
      <c r="H79" s="489"/>
      <c r="I79" s="512"/>
      <c r="J79" s="484"/>
      <c r="K79" s="491"/>
      <c r="L79" s="492"/>
      <c r="M79" s="493"/>
      <c r="N79" s="511"/>
    </row>
    <row r="80" spans="1:14" ht="15" customHeight="1">
      <c r="A80" s="203"/>
      <c r="B80" s="1230"/>
      <c r="C80" s="282"/>
      <c r="D80" s="263"/>
      <c r="E80" s="264"/>
      <c r="F80" s="283" t="s">
        <v>1016</v>
      </c>
      <c r="G80" s="483"/>
      <c r="H80" s="489"/>
      <c r="I80" s="512"/>
      <c r="J80" s="484"/>
      <c r="K80" s="491"/>
      <c r="L80" s="492"/>
      <c r="M80" s="493"/>
      <c r="N80" s="511"/>
    </row>
    <row r="81" spans="1:14" ht="15" customHeight="1">
      <c r="A81" s="203"/>
      <c r="B81" s="1230"/>
      <c r="C81" s="282"/>
      <c r="D81" s="263"/>
      <c r="E81" s="264"/>
      <c r="F81" s="283" t="s">
        <v>1017</v>
      </c>
      <c r="G81" s="483"/>
      <c r="H81" s="489"/>
      <c r="I81" s="512"/>
      <c r="J81" s="484"/>
      <c r="K81" s="491"/>
      <c r="L81" s="492"/>
      <c r="M81" s="493"/>
      <c r="N81" s="511"/>
    </row>
    <row r="82" spans="1:14" ht="15" customHeight="1">
      <c r="A82" s="203"/>
      <c r="B82" s="1230"/>
      <c r="C82" s="282"/>
      <c r="D82" s="263"/>
      <c r="E82" s="264"/>
      <c r="F82" s="283" t="s">
        <v>1018</v>
      </c>
      <c r="G82" s="483"/>
      <c r="H82" s="489"/>
      <c r="I82" s="512"/>
      <c r="J82" s="484"/>
      <c r="K82" s="491"/>
      <c r="L82" s="492"/>
      <c r="M82" s="493"/>
      <c r="N82" s="511"/>
    </row>
    <row r="83" spans="1:14" ht="15" customHeight="1">
      <c r="A83" s="203"/>
      <c r="B83" s="1230"/>
      <c r="C83" s="282"/>
      <c r="D83" s="263"/>
      <c r="E83" s="264"/>
      <c r="F83" s="283" t="s">
        <v>1060</v>
      </c>
      <c r="G83" s="483"/>
      <c r="H83" s="489"/>
      <c r="I83" s="512"/>
      <c r="J83" s="484"/>
      <c r="K83" s="491"/>
      <c r="L83" s="492"/>
      <c r="M83" s="493"/>
      <c r="N83" s="511"/>
    </row>
    <row r="84" spans="1:14" ht="15" customHeight="1">
      <c r="A84" s="203"/>
      <c r="B84" s="1230"/>
      <c r="C84" s="282"/>
      <c r="D84" s="263"/>
      <c r="E84" s="264"/>
      <c r="F84" s="283" t="s">
        <v>1020</v>
      </c>
      <c r="G84" s="483"/>
      <c r="H84" s="489"/>
      <c r="I84" s="512"/>
      <c r="J84" s="484"/>
      <c r="K84" s="491"/>
      <c r="L84" s="492"/>
      <c r="M84" s="493"/>
      <c r="N84" s="511"/>
    </row>
    <row r="85" spans="1:14" ht="15" customHeight="1">
      <c r="A85" s="203"/>
      <c r="B85" s="1230"/>
      <c r="C85" s="282"/>
      <c r="D85" s="263"/>
      <c r="E85" s="264"/>
      <c r="F85" s="283" t="s">
        <v>1061</v>
      </c>
      <c r="G85" s="483"/>
      <c r="H85" s="489"/>
      <c r="I85" s="512"/>
      <c r="J85" s="484"/>
      <c r="K85" s="491"/>
      <c r="L85" s="492"/>
      <c r="M85" s="493"/>
      <c r="N85" s="511"/>
    </row>
    <row r="86" spans="1:14" ht="15" customHeight="1">
      <c r="A86" s="203"/>
      <c r="B86" s="1230"/>
      <c r="C86" s="282"/>
      <c r="D86" s="263"/>
      <c r="E86" s="264"/>
      <c r="F86" s="283" t="s">
        <v>1022</v>
      </c>
      <c r="G86" s="483"/>
      <c r="H86" s="489"/>
      <c r="I86" s="512"/>
      <c r="J86" s="484"/>
      <c r="K86" s="491" t="s">
        <v>1024</v>
      </c>
      <c r="L86" s="492"/>
      <c r="M86" s="493"/>
      <c r="N86" s="511"/>
    </row>
    <row r="87" spans="1:14" ht="15" customHeight="1">
      <c r="A87" s="203"/>
      <c r="B87" s="1230"/>
      <c r="C87" s="282"/>
      <c r="D87" s="263"/>
      <c r="E87" s="264"/>
      <c r="F87" s="283" t="s">
        <v>1025</v>
      </c>
      <c r="G87" s="483"/>
      <c r="H87" s="489"/>
      <c r="I87" s="512"/>
      <c r="J87" s="484"/>
      <c r="K87" s="491" t="s">
        <v>1026</v>
      </c>
      <c r="L87" s="492"/>
      <c r="M87" s="493"/>
      <c r="N87" s="511"/>
    </row>
    <row r="88" spans="1:14" ht="15" customHeight="1">
      <c r="A88" s="203"/>
      <c r="B88" s="1230"/>
      <c r="C88" s="282"/>
      <c r="D88" s="263"/>
      <c r="E88" s="264"/>
      <c r="F88" s="283" t="s">
        <v>1027</v>
      </c>
      <c r="G88" s="483"/>
      <c r="H88" s="489"/>
      <c r="I88" s="512"/>
      <c r="J88" s="484"/>
      <c r="K88" s="485"/>
      <c r="L88" s="492"/>
      <c r="M88" s="493"/>
      <c r="N88" s="511"/>
    </row>
    <row r="89" spans="1:14" ht="15" customHeight="1">
      <c r="A89" s="203"/>
      <c r="B89" s="1230"/>
      <c r="C89" s="1231" t="s">
        <v>1062</v>
      </c>
      <c r="D89" s="273" t="s">
        <v>829</v>
      </c>
      <c r="E89" s="274" t="s">
        <v>99</v>
      </c>
      <c r="F89" s="288" t="s">
        <v>100</v>
      </c>
      <c r="G89" s="514"/>
      <c r="H89" s="516"/>
      <c r="I89" s="517"/>
      <c r="J89" s="484"/>
      <c r="K89" s="485" t="s">
        <v>1031</v>
      </c>
      <c r="L89" s="492"/>
      <c r="M89" s="493"/>
      <c r="N89" s="511"/>
    </row>
    <row r="90" spans="1:14" ht="15" customHeight="1">
      <c r="A90" s="203"/>
      <c r="B90" s="1230"/>
      <c r="C90" s="1232"/>
      <c r="D90" s="263"/>
      <c r="E90" s="264" t="s">
        <v>840</v>
      </c>
      <c r="F90" s="283" t="s">
        <v>1032</v>
      </c>
      <c r="G90" s="483"/>
      <c r="H90" s="489"/>
      <c r="I90" s="512"/>
      <c r="J90" s="484"/>
      <c r="K90" s="491" t="s">
        <v>1033</v>
      </c>
      <c r="L90" s="492"/>
      <c r="M90" s="493"/>
      <c r="N90" s="511"/>
    </row>
    <row r="91" spans="1:14" ht="15" customHeight="1">
      <c r="A91" s="203"/>
      <c r="B91" s="289"/>
      <c r="C91" s="282"/>
      <c r="D91" s="263"/>
      <c r="E91" s="264" t="s">
        <v>841</v>
      </c>
      <c r="F91" s="287" t="s">
        <v>1034</v>
      </c>
      <c r="G91" s="483"/>
      <c r="H91" s="489"/>
      <c r="I91" s="512"/>
      <c r="J91" s="484"/>
      <c r="K91" s="491" t="s">
        <v>1035</v>
      </c>
      <c r="L91" s="492"/>
      <c r="M91" s="493"/>
      <c r="N91" s="511"/>
    </row>
    <row r="92" spans="1:14" ht="15" customHeight="1">
      <c r="A92" s="203"/>
      <c r="B92" s="289"/>
      <c r="C92" s="282"/>
      <c r="D92" s="263"/>
      <c r="E92" s="264" t="s">
        <v>842</v>
      </c>
      <c r="F92" s="283" t="s">
        <v>1036</v>
      </c>
      <c r="G92" s="483"/>
      <c r="H92" s="489"/>
      <c r="I92" s="512"/>
      <c r="J92" s="484"/>
      <c r="K92" s="491"/>
      <c r="L92" s="492"/>
      <c r="M92" s="493"/>
      <c r="N92" s="511"/>
    </row>
    <row r="93" spans="1:14" ht="15" customHeight="1">
      <c r="A93" s="203"/>
      <c r="B93" s="289"/>
      <c r="C93" s="282"/>
      <c r="D93" s="290"/>
      <c r="E93" s="264"/>
      <c r="F93" s="287" t="s">
        <v>1050</v>
      </c>
      <c r="G93" s="483"/>
      <c r="H93" s="489"/>
      <c r="I93" s="512"/>
      <c r="J93" s="484"/>
      <c r="K93" s="491"/>
      <c r="L93" s="492"/>
      <c r="M93" s="493"/>
      <c r="N93" s="511"/>
    </row>
    <row r="94" spans="1:14" ht="15" customHeight="1">
      <c r="A94" s="194"/>
      <c r="B94" s="291"/>
      <c r="C94" s="292"/>
      <c r="D94" s="293"/>
      <c r="E94" s="278"/>
      <c r="F94" s="294" t="s">
        <v>1053</v>
      </c>
      <c r="G94" s="495"/>
      <c r="H94" s="496"/>
      <c r="I94" s="497"/>
      <c r="J94" s="498"/>
      <c r="K94" s="520"/>
      <c r="L94" s="499"/>
      <c r="M94" s="500"/>
      <c r="N94" s="521"/>
    </row>
    <row r="95" spans="1:14" ht="21" customHeight="1">
      <c r="B95" s="240" t="s">
        <v>1063</v>
      </c>
      <c r="C95" s="241"/>
      <c r="D95" s="241"/>
      <c r="E95" s="242"/>
      <c r="F95" s="241"/>
      <c r="G95" s="241"/>
      <c r="H95" s="238" t="s">
        <v>1064</v>
      </c>
      <c r="I95" s="1286" t="str">
        <f>IF(案件略称="","",案件略称)</f>
        <v/>
      </c>
      <c r="J95" s="1286"/>
      <c r="K95" s="1286"/>
      <c r="L95" s="1286"/>
      <c r="M95" s="1286"/>
      <c r="N95" s="245" t="s">
        <v>1065</v>
      </c>
    </row>
    <row r="96" spans="1:14" ht="18.75" customHeight="1">
      <c r="B96" s="240" t="s">
        <v>939</v>
      </c>
      <c r="C96" s="241"/>
      <c r="D96" s="241"/>
      <c r="E96" s="242"/>
      <c r="F96" s="241"/>
      <c r="G96" s="241"/>
      <c r="N96" t="s">
        <v>1066</v>
      </c>
    </row>
    <row r="97" spans="1:14" ht="21" customHeight="1">
      <c r="B97" s="240"/>
      <c r="C97" s="241"/>
      <c r="D97" s="241"/>
      <c r="E97" s="242"/>
      <c r="F97" s="241"/>
      <c r="G97" s="241"/>
      <c r="H97" s="241"/>
      <c r="K97" s="129" t="s">
        <v>751</v>
      </c>
      <c r="L97" s="244"/>
      <c r="M97" s="59"/>
      <c r="N97" s="245"/>
    </row>
    <row r="98" spans="1:14" ht="21" customHeight="1">
      <c r="B98" s="240"/>
      <c r="C98" s="241"/>
      <c r="D98" s="241"/>
      <c r="E98" s="242"/>
      <c r="F98" s="241"/>
      <c r="G98" s="241"/>
      <c r="H98" s="241"/>
      <c r="K98" s="129" t="s">
        <v>754</v>
      </c>
      <c r="L98" s="244"/>
      <c r="M98" s="59"/>
      <c r="N98" s="245"/>
    </row>
    <row r="99" spans="1:14" ht="18.75" customHeight="1">
      <c r="B99" s="240"/>
      <c r="C99" s="241"/>
      <c r="D99" s="241"/>
      <c r="E99" s="242"/>
      <c r="F99" s="241"/>
      <c r="G99" s="241"/>
      <c r="H99" s="295"/>
      <c r="K99" s="129" t="s">
        <v>795</v>
      </c>
      <c r="L99" s="244"/>
      <c r="M99" s="296"/>
      <c r="N99" s="71"/>
    </row>
    <row r="100" spans="1:14" ht="18.75" customHeight="1">
      <c r="B100" s="248"/>
      <c r="C100" s="249"/>
      <c r="D100" s="250"/>
      <c r="E100" s="251"/>
      <c r="F100" s="250"/>
      <c r="G100" s="1266" t="s">
        <v>753</v>
      </c>
      <c r="H100" s="1261" t="s">
        <v>940</v>
      </c>
      <c r="I100" s="1275"/>
      <c r="J100" s="1275"/>
      <c r="K100" s="1275"/>
      <c r="L100" s="252"/>
      <c r="M100" s="1261" t="s">
        <v>1056</v>
      </c>
      <c r="N100" s="1262"/>
    </row>
    <row r="101" spans="1:14" ht="18.75" customHeight="1">
      <c r="A101" s="203"/>
      <c r="B101" s="1263" t="s">
        <v>942</v>
      </c>
      <c r="C101" s="1264"/>
      <c r="D101" s="1263" t="s">
        <v>943</v>
      </c>
      <c r="E101" s="1279"/>
      <c r="F101" s="1280"/>
      <c r="G101" s="1267"/>
      <c r="H101" s="1276" t="s">
        <v>944</v>
      </c>
      <c r="I101" s="1284" t="s">
        <v>948</v>
      </c>
      <c r="J101" s="253"/>
      <c r="K101" s="1269" t="s">
        <v>1184</v>
      </c>
      <c r="L101" s="1278" t="s">
        <v>1057</v>
      </c>
      <c r="M101" s="1269" t="s">
        <v>949</v>
      </c>
      <c r="N101" s="1272" t="s">
        <v>950</v>
      </c>
    </row>
    <row r="102" spans="1:14" ht="18.75" customHeight="1">
      <c r="A102" s="203"/>
      <c r="B102" s="1265"/>
      <c r="C102" s="1264"/>
      <c r="D102" s="1281" t="s">
        <v>951</v>
      </c>
      <c r="E102" s="1282"/>
      <c r="F102" s="1283"/>
      <c r="G102" s="1267"/>
      <c r="H102" s="1277"/>
      <c r="I102" s="1285"/>
      <c r="J102" s="254"/>
      <c r="K102" s="1270"/>
      <c r="L102" s="1267"/>
      <c r="M102" s="1270"/>
      <c r="N102" s="1315"/>
    </row>
    <row r="103" spans="1:14" ht="18.75" customHeight="1">
      <c r="A103" s="203"/>
      <c r="B103" s="255"/>
      <c r="C103" s="297"/>
      <c r="D103" s="257"/>
      <c r="E103" s="258"/>
      <c r="F103" s="257"/>
      <c r="G103" s="1268"/>
      <c r="H103" s="259" t="s">
        <v>952</v>
      </c>
      <c r="I103" s="260" t="s">
        <v>952</v>
      </c>
      <c r="J103" s="261"/>
      <c r="K103" s="1271"/>
      <c r="L103" s="1268"/>
      <c r="M103" s="1271"/>
      <c r="N103" s="1316"/>
    </row>
    <row r="104" spans="1:14" ht="15" customHeight="1">
      <c r="A104" s="203"/>
      <c r="B104" s="1306" t="s">
        <v>1067</v>
      </c>
      <c r="C104" s="298" t="s">
        <v>845</v>
      </c>
      <c r="D104" s="273" t="s">
        <v>829</v>
      </c>
      <c r="E104" s="274" t="s">
        <v>1068</v>
      </c>
      <c r="F104" s="288" t="s">
        <v>1069</v>
      </c>
      <c r="G104" s="514"/>
      <c r="H104" s="516"/>
      <c r="I104" s="529"/>
      <c r="J104" s="484"/>
      <c r="K104" s="530" t="s">
        <v>1031</v>
      </c>
      <c r="L104" s="492" t="s">
        <v>742</v>
      </c>
      <c r="M104" s="493"/>
      <c r="N104" s="511"/>
    </row>
    <row r="105" spans="1:14" ht="15" customHeight="1">
      <c r="A105" s="203"/>
      <c r="B105" s="1307"/>
      <c r="C105" s="299"/>
      <c r="D105" s="273" t="s">
        <v>829</v>
      </c>
      <c r="E105" s="274" t="s">
        <v>1070</v>
      </c>
      <c r="F105" s="288" t="s">
        <v>1071</v>
      </c>
      <c r="G105" s="514"/>
      <c r="H105" s="516"/>
      <c r="I105" s="517"/>
      <c r="J105" s="484"/>
      <c r="K105" s="491" t="s">
        <v>1033</v>
      </c>
      <c r="L105" s="492"/>
      <c r="M105" s="493"/>
      <c r="N105" s="511"/>
    </row>
    <row r="106" spans="1:14" ht="15" customHeight="1">
      <c r="A106" s="203"/>
      <c r="B106" s="1307"/>
      <c r="C106" s="299"/>
      <c r="D106" s="290"/>
      <c r="E106" s="264" t="s">
        <v>840</v>
      </c>
      <c r="F106" s="283" t="s">
        <v>1072</v>
      </c>
      <c r="G106" s="483"/>
      <c r="H106" s="489"/>
      <c r="I106" s="512"/>
      <c r="J106" s="484"/>
      <c r="K106" s="491" t="s">
        <v>1035</v>
      </c>
      <c r="L106" s="492"/>
      <c r="M106" s="493"/>
      <c r="N106" s="511"/>
    </row>
    <row r="107" spans="1:14" ht="15" customHeight="1">
      <c r="A107" s="203"/>
      <c r="B107" s="1307"/>
      <c r="C107" s="299"/>
      <c r="D107" s="290"/>
      <c r="E107" s="264" t="s">
        <v>1073</v>
      </c>
      <c r="F107" s="283" t="s">
        <v>1074</v>
      </c>
      <c r="G107" s="483"/>
      <c r="H107" s="489"/>
      <c r="I107" s="512"/>
      <c r="J107" s="484"/>
      <c r="K107" s="491"/>
      <c r="L107" s="492"/>
      <c r="M107" s="493"/>
      <c r="N107" s="511"/>
    </row>
    <row r="108" spans="1:14" ht="15" customHeight="1">
      <c r="A108" s="203"/>
      <c r="B108" s="1307"/>
      <c r="C108" s="299"/>
      <c r="D108" s="290"/>
      <c r="E108" s="264"/>
      <c r="F108" s="283"/>
      <c r="G108" s="483"/>
      <c r="H108" s="489"/>
      <c r="I108" s="512"/>
      <c r="J108" s="484"/>
      <c r="K108" s="491"/>
      <c r="L108" s="492"/>
      <c r="M108" s="493"/>
      <c r="N108" s="511"/>
    </row>
    <row r="109" spans="1:14" ht="15" customHeight="1">
      <c r="A109" s="203"/>
      <c r="B109" s="1307"/>
      <c r="C109" s="1303" t="s">
        <v>1075</v>
      </c>
      <c r="D109" s="273" t="s">
        <v>829</v>
      </c>
      <c r="E109" s="274" t="s">
        <v>1076</v>
      </c>
      <c r="F109" s="286" t="s">
        <v>1077</v>
      </c>
      <c r="G109" s="514"/>
      <c r="H109" s="516"/>
      <c r="I109" s="517"/>
      <c r="J109" s="484"/>
      <c r="K109" s="491" t="s">
        <v>97</v>
      </c>
      <c r="L109" s="492"/>
      <c r="M109" s="493"/>
      <c r="N109" s="511"/>
    </row>
    <row r="110" spans="1:14" ht="15" customHeight="1">
      <c r="A110" s="203"/>
      <c r="B110" s="1307"/>
      <c r="C110" s="1304"/>
      <c r="D110" s="290"/>
      <c r="E110" s="264" t="s">
        <v>101</v>
      </c>
      <c r="F110" s="287" t="s">
        <v>102</v>
      </c>
      <c r="G110" s="483"/>
      <c r="H110" s="489"/>
      <c r="I110" s="512"/>
      <c r="J110" s="484"/>
      <c r="K110" s="1301" t="s">
        <v>1078</v>
      </c>
      <c r="L110" s="492"/>
      <c r="M110" s="493"/>
      <c r="N110" s="511"/>
    </row>
    <row r="111" spans="1:14" ht="15" customHeight="1">
      <c r="A111" s="203"/>
      <c r="B111" s="1308"/>
      <c r="C111" s="1305"/>
      <c r="D111" s="290"/>
      <c r="E111" s="264"/>
      <c r="F111" s="300" t="s">
        <v>1079</v>
      </c>
      <c r="G111" s="495"/>
      <c r="H111" s="496"/>
      <c r="I111" s="497"/>
      <c r="J111" s="498"/>
      <c r="K111" s="1302"/>
      <c r="L111" s="499"/>
      <c r="M111" s="500"/>
      <c r="N111" s="521"/>
    </row>
    <row r="112" spans="1:14" ht="15" customHeight="1">
      <c r="A112" s="203"/>
      <c r="B112" s="1224" t="s">
        <v>1080</v>
      </c>
      <c r="C112" s="299"/>
      <c r="D112" s="301" t="s">
        <v>829</v>
      </c>
      <c r="E112" s="302" t="s">
        <v>1068</v>
      </c>
      <c r="F112" s="303" t="s">
        <v>1069</v>
      </c>
      <c r="G112" s="502"/>
      <c r="H112" s="522"/>
      <c r="I112" s="523"/>
      <c r="J112" s="524"/>
      <c r="K112" s="505"/>
      <c r="L112" s="486" t="s">
        <v>1142</v>
      </c>
      <c r="M112" s="525"/>
      <c r="N112" s="526"/>
    </row>
    <row r="113" spans="1:14" ht="18.75" customHeight="1">
      <c r="A113" s="203"/>
      <c r="B113" s="1309"/>
      <c r="C113" s="1255" t="s">
        <v>846</v>
      </c>
      <c r="D113" s="290" t="s">
        <v>829</v>
      </c>
      <c r="E113" s="264" t="s">
        <v>847</v>
      </c>
      <c r="F113" s="265" t="s">
        <v>1081</v>
      </c>
      <c r="G113" s="514"/>
      <c r="H113" s="516"/>
      <c r="I113" s="517"/>
      <c r="J113" s="484"/>
      <c r="K113" s="491" t="s">
        <v>1033</v>
      </c>
      <c r="L113" s="492"/>
      <c r="M113" s="493"/>
      <c r="N113" s="511"/>
    </row>
    <row r="114" spans="1:14" ht="18.75" customHeight="1">
      <c r="A114" s="203"/>
      <c r="B114" s="1309"/>
      <c r="C114" s="1256"/>
      <c r="D114" s="290"/>
      <c r="E114" s="264"/>
      <c r="F114" s="265" t="s">
        <v>1082</v>
      </c>
      <c r="G114" s="483"/>
      <c r="H114" s="489"/>
      <c r="I114" s="512"/>
      <c r="J114" s="484"/>
      <c r="K114" s="491" t="s">
        <v>1083</v>
      </c>
      <c r="L114" s="492"/>
      <c r="M114" s="493"/>
      <c r="N114" s="511"/>
    </row>
    <row r="115" spans="1:14" ht="15" customHeight="1">
      <c r="A115" s="203"/>
      <c r="B115" s="1309"/>
      <c r="C115" s="1256"/>
      <c r="D115" s="290" t="s">
        <v>829</v>
      </c>
      <c r="E115" s="264"/>
      <c r="F115" s="265" t="s">
        <v>1084</v>
      </c>
      <c r="G115" s="483"/>
      <c r="H115" s="489"/>
      <c r="I115" s="512"/>
      <c r="J115" s="484"/>
      <c r="K115" s="491"/>
      <c r="L115" s="492"/>
      <c r="M115" s="493"/>
      <c r="N115" s="511"/>
    </row>
    <row r="116" spans="1:14" ht="15" customHeight="1">
      <c r="A116" s="203"/>
      <c r="B116" s="1309"/>
      <c r="C116" s="284"/>
      <c r="D116" s="290"/>
      <c r="E116" s="270"/>
      <c r="F116" s="271" t="s">
        <v>848</v>
      </c>
      <c r="G116" s="513"/>
      <c r="H116" s="527"/>
      <c r="I116" s="528"/>
      <c r="J116" s="484"/>
      <c r="K116" s="491"/>
      <c r="L116" s="492"/>
      <c r="M116" s="493"/>
      <c r="N116" s="511"/>
    </row>
    <row r="117" spans="1:14" ht="15" customHeight="1">
      <c r="A117" s="203"/>
      <c r="B117" s="1309"/>
      <c r="C117" s="304" t="s">
        <v>849</v>
      </c>
      <c r="D117" s="290" t="s">
        <v>829</v>
      </c>
      <c r="E117" s="274" t="s">
        <v>840</v>
      </c>
      <c r="F117" s="275" t="s">
        <v>1085</v>
      </c>
      <c r="G117" s="514"/>
      <c r="H117" s="516"/>
      <c r="I117" s="529"/>
      <c r="J117" s="484"/>
      <c r="K117" s="491"/>
      <c r="L117" s="492"/>
      <c r="M117" s="493"/>
      <c r="N117" s="511"/>
    </row>
    <row r="118" spans="1:14" ht="15" customHeight="1">
      <c r="A118" s="203"/>
      <c r="B118" s="1309"/>
      <c r="C118" s="282"/>
      <c r="D118" s="290"/>
      <c r="E118" s="264"/>
      <c r="F118" s="265" t="s">
        <v>1086</v>
      </c>
      <c r="G118" s="483"/>
      <c r="H118" s="489"/>
      <c r="I118" s="512"/>
      <c r="J118" s="484"/>
      <c r="K118" s="491"/>
      <c r="L118" s="492"/>
      <c r="M118" s="493"/>
      <c r="N118" s="511"/>
    </row>
    <row r="119" spans="1:14" ht="15" customHeight="1">
      <c r="A119" s="203"/>
      <c r="B119" s="1309"/>
      <c r="C119" s="282"/>
      <c r="D119" s="290"/>
      <c r="E119" s="264"/>
      <c r="F119" s="265" t="s">
        <v>850</v>
      </c>
      <c r="G119" s="483"/>
      <c r="H119" s="489"/>
      <c r="I119" s="512"/>
      <c r="J119" s="484"/>
      <c r="K119" s="491"/>
      <c r="L119" s="492"/>
      <c r="M119" s="493"/>
      <c r="N119" s="511"/>
    </row>
    <row r="120" spans="1:14" ht="15" customHeight="1">
      <c r="A120" s="203"/>
      <c r="B120" s="1309"/>
      <c r="C120" s="304" t="s">
        <v>851</v>
      </c>
      <c r="D120" s="290" t="s">
        <v>829</v>
      </c>
      <c r="E120" s="274" t="s">
        <v>840</v>
      </c>
      <c r="F120" s="275" t="s">
        <v>1087</v>
      </c>
      <c r="G120" s="514"/>
      <c r="H120" s="516"/>
      <c r="I120" s="529"/>
      <c r="J120" s="484"/>
      <c r="K120" s="491"/>
      <c r="L120" s="492"/>
      <c r="M120" s="493"/>
      <c r="N120" s="511"/>
    </row>
    <row r="121" spans="1:14" ht="26.25" customHeight="1">
      <c r="A121" s="203"/>
      <c r="B121" s="1309"/>
      <c r="C121" s="284"/>
      <c r="D121" s="305"/>
      <c r="E121" s="270"/>
      <c r="F121" s="271" t="s">
        <v>852</v>
      </c>
      <c r="G121" s="513"/>
      <c r="H121" s="527"/>
      <c r="I121" s="528"/>
      <c r="J121" s="484"/>
      <c r="K121" s="485"/>
      <c r="L121" s="492"/>
      <c r="M121" s="493"/>
      <c r="N121" s="511"/>
    </row>
    <row r="122" spans="1:14" ht="15" customHeight="1">
      <c r="A122" s="203"/>
      <c r="B122" s="1309"/>
      <c r="C122" s="1256" t="s">
        <v>853</v>
      </c>
      <c r="D122" s="263" t="s">
        <v>829</v>
      </c>
      <c r="E122" s="264" t="s">
        <v>840</v>
      </c>
      <c r="F122" s="283" t="s">
        <v>1088</v>
      </c>
      <c r="G122" s="483"/>
      <c r="H122" s="531"/>
      <c r="I122" s="532"/>
      <c r="J122" s="533"/>
      <c r="K122" s="534"/>
      <c r="L122" s="492"/>
      <c r="M122" s="535"/>
      <c r="N122" s="536"/>
    </row>
    <row r="123" spans="1:14" ht="15" customHeight="1">
      <c r="A123" s="203"/>
      <c r="B123" s="1309"/>
      <c r="C123" s="1256"/>
      <c r="D123" s="263"/>
      <c r="E123" s="264"/>
      <c r="F123" s="283" t="s">
        <v>856</v>
      </c>
      <c r="G123" s="483"/>
      <c r="H123" s="531"/>
      <c r="I123" s="532"/>
      <c r="J123" s="533"/>
      <c r="K123" s="534"/>
      <c r="L123" s="492"/>
      <c r="M123" s="535"/>
      <c r="N123" s="537"/>
    </row>
    <row r="124" spans="1:14" ht="15" customHeight="1">
      <c r="A124" s="203"/>
      <c r="B124" s="1309"/>
      <c r="C124" s="1256"/>
      <c r="D124" s="263" t="s">
        <v>829</v>
      </c>
      <c r="E124" s="264" t="s">
        <v>840</v>
      </c>
      <c r="F124" s="283" t="s">
        <v>1089</v>
      </c>
      <c r="G124" s="483"/>
      <c r="H124" s="531"/>
      <c r="I124" s="532"/>
      <c r="J124" s="533"/>
      <c r="K124" s="534"/>
      <c r="L124" s="492"/>
      <c r="M124" s="535"/>
      <c r="N124" s="537"/>
    </row>
    <row r="125" spans="1:14" ht="15" customHeight="1">
      <c r="A125" s="203"/>
      <c r="B125" s="1309"/>
      <c r="C125" s="282"/>
      <c r="D125" s="263"/>
      <c r="E125" s="264"/>
      <c r="F125" s="283" t="s">
        <v>1090</v>
      </c>
      <c r="G125" s="483"/>
      <c r="H125" s="531"/>
      <c r="I125" s="532"/>
      <c r="J125" s="533"/>
      <c r="K125" s="534"/>
      <c r="L125" s="492"/>
      <c r="M125" s="535"/>
      <c r="N125" s="537"/>
    </row>
    <row r="126" spans="1:14" ht="15" customHeight="1">
      <c r="A126" s="203"/>
      <c r="B126" s="1309"/>
      <c r="C126" s="1255" t="s">
        <v>1091</v>
      </c>
      <c r="D126" s="273" t="s">
        <v>829</v>
      </c>
      <c r="E126" s="274" t="s">
        <v>847</v>
      </c>
      <c r="F126" s="288" t="s">
        <v>1092</v>
      </c>
      <c r="G126" s="514"/>
      <c r="H126" s="538"/>
      <c r="I126" s="539"/>
      <c r="J126" s="533"/>
      <c r="K126" s="534"/>
      <c r="L126" s="492"/>
      <c r="M126" s="540"/>
      <c r="N126" s="537"/>
    </row>
    <row r="127" spans="1:14" ht="15" customHeight="1">
      <c r="A127" s="203"/>
      <c r="B127" s="1309"/>
      <c r="C127" s="1256"/>
      <c r="D127" s="269"/>
      <c r="E127" s="270"/>
      <c r="F127" s="285" t="s">
        <v>857</v>
      </c>
      <c r="G127" s="483"/>
      <c r="H127" s="531"/>
      <c r="I127" s="532"/>
      <c r="J127" s="533"/>
      <c r="K127" s="534"/>
      <c r="L127" s="492"/>
      <c r="M127" s="540"/>
      <c r="N127" s="537"/>
    </row>
    <row r="128" spans="1:14" ht="15" customHeight="1">
      <c r="A128" s="203"/>
      <c r="B128" s="1309"/>
      <c r="C128" s="1256"/>
      <c r="D128" s="273"/>
      <c r="E128" s="274"/>
      <c r="F128" s="288" t="s">
        <v>1093</v>
      </c>
      <c r="G128" s="483"/>
      <c r="H128" s="531"/>
      <c r="I128" s="532"/>
      <c r="J128" s="533"/>
      <c r="K128" s="534"/>
      <c r="L128" s="492"/>
      <c r="M128" s="540"/>
      <c r="N128" s="537"/>
    </row>
    <row r="129" spans="1:14" ht="15" customHeight="1">
      <c r="A129" s="203"/>
      <c r="B129" s="1309"/>
      <c r="C129" s="1256"/>
      <c r="D129" s="269"/>
      <c r="E129" s="270"/>
      <c r="F129" s="285" t="s">
        <v>858</v>
      </c>
      <c r="G129" s="483"/>
      <c r="H129" s="531"/>
      <c r="I129" s="532"/>
      <c r="J129" s="533"/>
      <c r="K129" s="534"/>
      <c r="L129" s="492"/>
      <c r="M129" s="540"/>
      <c r="N129" s="537"/>
    </row>
    <row r="130" spans="1:14" ht="15" customHeight="1">
      <c r="A130" s="203"/>
      <c r="B130" s="1309"/>
      <c r="C130" s="1256"/>
      <c r="D130" s="273" t="s">
        <v>829</v>
      </c>
      <c r="E130" s="274" t="s">
        <v>847</v>
      </c>
      <c r="F130" s="288" t="s">
        <v>1094</v>
      </c>
      <c r="G130" s="483"/>
      <c r="H130" s="531"/>
      <c r="I130" s="532"/>
      <c r="J130" s="533"/>
      <c r="K130" s="534"/>
      <c r="L130" s="492"/>
      <c r="M130" s="540"/>
      <c r="N130" s="537"/>
    </row>
    <row r="131" spans="1:14" ht="15" customHeight="1">
      <c r="A131" s="203"/>
      <c r="B131" s="1309"/>
      <c r="C131" s="1256"/>
      <c r="D131" s="269"/>
      <c r="E131" s="270"/>
      <c r="F131" s="285" t="s">
        <v>859</v>
      </c>
      <c r="G131" s="483"/>
      <c r="H131" s="531"/>
      <c r="I131" s="532"/>
      <c r="J131" s="533"/>
      <c r="K131" s="534"/>
      <c r="L131" s="492"/>
      <c r="M131" s="540"/>
      <c r="N131" s="537"/>
    </row>
    <row r="132" spans="1:14" ht="15" customHeight="1">
      <c r="A132" s="203"/>
      <c r="B132" s="1309"/>
      <c r="C132" s="1256"/>
      <c r="D132" s="273" t="s">
        <v>829</v>
      </c>
      <c r="E132" s="274" t="s">
        <v>847</v>
      </c>
      <c r="F132" s="288" t="s">
        <v>1095</v>
      </c>
      <c r="G132" s="483"/>
      <c r="H132" s="531"/>
      <c r="I132" s="532"/>
      <c r="J132" s="533"/>
      <c r="K132" s="534"/>
      <c r="L132" s="492"/>
      <c r="M132" s="540"/>
      <c r="N132" s="537"/>
    </row>
    <row r="133" spans="1:14" ht="15" customHeight="1">
      <c r="A133" s="203"/>
      <c r="B133" s="1309"/>
      <c r="C133" s="1256"/>
      <c r="D133" s="269"/>
      <c r="E133" s="270"/>
      <c r="F133" s="285" t="s">
        <v>859</v>
      </c>
      <c r="G133" s="483"/>
      <c r="H133" s="531"/>
      <c r="I133" s="532"/>
      <c r="J133" s="533"/>
      <c r="K133" s="534"/>
      <c r="L133" s="492"/>
      <c r="M133" s="540"/>
      <c r="N133" s="537"/>
    </row>
    <row r="134" spans="1:14" ht="15" customHeight="1">
      <c r="A134" s="203"/>
      <c r="B134" s="1309"/>
      <c r="C134" s="1256"/>
      <c r="D134" s="273" t="s">
        <v>829</v>
      </c>
      <c r="E134" s="274" t="s">
        <v>840</v>
      </c>
      <c r="F134" s="288" t="s">
        <v>1096</v>
      </c>
      <c r="G134" s="483"/>
      <c r="H134" s="531"/>
      <c r="I134" s="532"/>
      <c r="J134" s="533"/>
      <c r="K134" s="534"/>
      <c r="L134" s="492"/>
      <c r="M134" s="540"/>
      <c r="N134" s="537"/>
    </row>
    <row r="135" spans="1:14" ht="15" customHeight="1">
      <c r="A135" s="203"/>
      <c r="B135" s="1310"/>
      <c r="C135" s="292"/>
      <c r="D135" s="277"/>
      <c r="E135" s="278"/>
      <c r="F135" s="300" t="s">
        <v>860</v>
      </c>
      <c r="G135" s="495"/>
      <c r="H135" s="541"/>
      <c r="I135" s="542"/>
      <c r="J135" s="543"/>
      <c r="K135" s="544"/>
      <c r="L135" s="499"/>
      <c r="M135" s="545"/>
      <c r="N135" s="546"/>
    </row>
    <row r="136" spans="1:14" ht="18.75" customHeight="1">
      <c r="A136" s="203"/>
      <c r="B136" s="306"/>
      <c r="C136" s="307"/>
      <c r="D136" s="308"/>
      <c r="E136" s="309"/>
      <c r="F136" s="308"/>
      <c r="G136" s="308"/>
      <c r="H136" s="310"/>
      <c r="I136" s="310"/>
      <c r="J136" s="310"/>
      <c r="K136" s="310"/>
      <c r="L136" s="311"/>
      <c r="M136" s="59"/>
    </row>
    <row r="137" spans="1:14" ht="21.75" customHeight="1">
      <c r="B137" s="240" t="s">
        <v>1103</v>
      </c>
      <c r="C137" s="241"/>
      <c r="D137" s="241"/>
      <c r="E137" s="242"/>
      <c r="F137" s="241"/>
      <c r="G137" s="241"/>
      <c r="H137" s="238" t="s">
        <v>1064</v>
      </c>
      <c r="I137" s="1286" t="str">
        <f>IF(案件略称="","",案件略称)</f>
        <v/>
      </c>
      <c r="J137" s="1286"/>
      <c r="K137" s="1286"/>
      <c r="L137" s="1286"/>
      <c r="M137" s="1286"/>
      <c r="N137" s="245" t="s">
        <v>1104</v>
      </c>
    </row>
    <row r="138" spans="1:14" ht="19.149999999999999" customHeight="1">
      <c r="B138" s="240" t="s">
        <v>939</v>
      </c>
      <c r="C138" s="241"/>
      <c r="D138" s="241"/>
      <c r="E138" s="242"/>
      <c r="F138" s="241"/>
      <c r="G138" s="241"/>
      <c r="N138" t="s">
        <v>1066</v>
      </c>
    </row>
    <row r="139" spans="1:14" ht="21.75" customHeight="1">
      <c r="B139" s="240"/>
      <c r="C139" s="241"/>
      <c r="D139" s="241"/>
      <c r="E139" s="242"/>
      <c r="F139" s="241"/>
      <c r="G139" s="241"/>
      <c r="H139" s="241"/>
      <c r="K139" s="129" t="s">
        <v>751</v>
      </c>
      <c r="L139" s="244"/>
      <c r="M139" s="59"/>
      <c r="N139" s="245"/>
    </row>
    <row r="140" spans="1:14" ht="21.75" customHeight="1">
      <c r="B140" s="240"/>
      <c r="C140" s="241"/>
      <c r="D140" s="241"/>
      <c r="E140" s="242"/>
      <c r="F140" s="241"/>
      <c r="G140" s="241"/>
      <c r="H140" s="241"/>
      <c r="K140" s="129" t="s">
        <v>754</v>
      </c>
      <c r="L140" s="244"/>
      <c r="M140" s="59"/>
      <c r="N140" s="245"/>
    </row>
    <row r="141" spans="1:14" ht="19.149999999999999" customHeight="1">
      <c r="B141" s="240"/>
      <c r="C141" s="241"/>
      <c r="D141" s="241"/>
      <c r="E141" s="242"/>
      <c r="F141" s="241"/>
      <c r="G141" s="241"/>
      <c r="H141" s="295"/>
      <c r="K141" s="129" t="s">
        <v>795</v>
      </c>
      <c r="L141" s="244"/>
      <c r="M141" s="296"/>
      <c r="N141" s="71"/>
    </row>
    <row r="142" spans="1:14" ht="21" customHeight="1">
      <c r="B142" s="248"/>
      <c r="C142" s="249"/>
      <c r="D142" s="250"/>
      <c r="E142" s="251"/>
      <c r="F142" s="250"/>
      <c r="G142" s="1266" t="s">
        <v>753</v>
      </c>
      <c r="H142" s="1261" t="s">
        <v>940</v>
      </c>
      <c r="I142" s="1275"/>
      <c r="J142" s="1275"/>
      <c r="K142" s="1275"/>
      <c r="L142" s="252"/>
      <c r="M142" s="1261" t="s">
        <v>1056</v>
      </c>
      <c r="N142" s="1262"/>
    </row>
    <row r="143" spans="1:14" ht="14.25" customHeight="1">
      <c r="A143" s="203"/>
      <c r="B143" s="1263" t="s">
        <v>942</v>
      </c>
      <c r="C143" s="1264"/>
      <c r="D143" s="1263" t="s">
        <v>943</v>
      </c>
      <c r="E143" s="1279"/>
      <c r="F143" s="1280"/>
      <c r="G143" s="1267"/>
      <c r="H143" s="1276" t="s">
        <v>944</v>
      </c>
      <c r="I143" s="1284" t="s">
        <v>948</v>
      </c>
      <c r="J143" s="253"/>
      <c r="K143" s="1269" t="s">
        <v>1184</v>
      </c>
      <c r="L143" s="1278" t="s">
        <v>1057</v>
      </c>
      <c r="M143" s="1269" t="s">
        <v>949</v>
      </c>
      <c r="N143" s="1272" t="s">
        <v>950</v>
      </c>
    </row>
    <row r="144" spans="1:14" ht="16.5" customHeight="1">
      <c r="A144" s="203"/>
      <c r="B144" s="1265"/>
      <c r="C144" s="1264"/>
      <c r="D144" s="1281" t="s">
        <v>951</v>
      </c>
      <c r="E144" s="1282"/>
      <c r="F144" s="1283"/>
      <c r="G144" s="1267"/>
      <c r="H144" s="1277"/>
      <c r="I144" s="1285"/>
      <c r="J144" s="254"/>
      <c r="K144" s="1270"/>
      <c r="L144" s="1267"/>
      <c r="M144" s="1270"/>
      <c r="N144" s="1315"/>
    </row>
    <row r="145" spans="1:14" ht="21" customHeight="1">
      <c r="A145" s="203"/>
      <c r="B145" s="255"/>
      <c r="C145" s="297"/>
      <c r="D145" s="257"/>
      <c r="E145" s="258"/>
      <c r="F145" s="257"/>
      <c r="G145" s="1268"/>
      <c r="H145" s="259" t="s">
        <v>952</v>
      </c>
      <c r="I145" s="260" t="s">
        <v>952</v>
      </c>
      <c r="J145" s="261"/>
      <c r="K145" s="1271"/>
      <c r="L145" s="1268"/>
      <c r="M145" s="1271"/>
      <c r="N145" s="1316"/>
    </row>
    <row r="146" spans="1:14" ht="13.5" customHeight="1">
      <c r="A146" s="203"/>
      <c r="B146" s="1224" t="s">
        <v>861</v>
      </c>
      <c r="C146" s="256"/>
      <c r="D146" s="301" t="s">
        <v>829</v>
      </c>
      <c r="E146" s="302" t="s">
        <v>1068</v>
      </c>
      <c r="F146" s="303" t="s">
        <v>1069</v>
      </c>
      <c r="G146" s="312"/>
      <c r="H146" s="547"/>
      <c r="I146" s="548"/>
      <c r="J146" s="313"/>
      <c r="K146" s="549"/>
      <c r="L146" s="486" t="s">
        <v>1142</v>
      </c>
      <c r="M146" s="550"/>
      <c r="N146" s="488"/>
    </row>
    <row r="147" spans="1:14" ht="13.9" customHeight="1">
      <c r="A147" s="203"/>
      <c r="B147" s="1225"/>
      <c r="C147" s="1293" t="s">
        <v>862</v>
      </c>
      <c r="D147" s="263" t="s">
        <v>829</v>
      </c>
      <c r="E147" s="264" t="s">
        <v>842</v>
      </c>
      <c r="F147" s="283" t="s">
        <v>1105</v>
      </c>
      <c r="G147" s="551"/>
      <c r="H147" s="538"/>
      <c r="I147" s="552"/>
      <c r="J147" s="533"/>
      <c r="K147" s="491" t="s">
        <v>1033</v>
      </c>
      <c r="L147" s="492"/>
      <c r="M147" s="540"/>
      <c r="N147" s="537"/>
    </row>
    <row r="148" spans="1:14" ht="15" customHeight="1">
      <c r="A148" s="203"/>
      <c r="B148" s="1225"/>
      <c r="C148" s="1296"/>
      <c r="D148" s="263" t="s">
        <v>829</v>
      </c>
      <c r="E148" s="264" t="s">
        <v>842</v>
      </c>
      <c r="F148" s="283" t="s">
        <v>1106</v>
      </c>
      <c r="G148" s="553"/>
      <c r="H148" s="531"/>
      <c r="I148" s="532"/>
      <c r="J148" s="533"/>
      <c r="K148" s="491" t="s">
        <v>1107</v>
      </c>
      <c r="L148" s="492"/>
      <c r="M148" s="554"/>
      <c r="N148" s="537"/>
    </row>
    <row r="149" spans="1:14" ht="15" customHeight="1">
      <c r="A149" s="203"/>
      <c r="B149" s="1225"/>
      <c r="C149" s="1296"/>
      <c r="D149" s="263"/>
      <c r="E149" s="264"/>
      <c r="F149" s="283" t="s">
        <v>1108</v>
      </c>
      <c r="G149" s="553"/>
      <c r="H149" s="531"/>
      <c r="I149" s="532"/>
      <c r="J149" s="533"/>
      <c r="K149" s="491" t="s">
        <v>1031</v>
      </c>
      <c r="L149" s="492"/>
      <c r="M149" s="554"/>
      <c r="N149" s="537"/>
    </row>
    <row r="150" spans="1:14" ht="15" customHeight="1">
      <c r="A150" s="203"/>
      <c r="B150" s="1225"/>
      <c r="C150" s="1297"/>
      <c r="D150" s="269"/>
      <c r="E150" s="270"/>
      <c r="F150" s="285" t="s">
        <v>1109</v>
      </c>
      <c r="G150" s="555"/>
      <c r="H150" s="556"/>
      <c r="I150" s="557"/>
      <c r="J150" s="533"/>
      <c r="K150" s="491"/>
      <c r="L150" s="492"/>
      <c r="M150" s="554"/>
      <c r="N150" s="537"/>
    </row>
    <row r="151" spans="1:14" ht="15" customHeight="1">
      <c r="A151" s="203"/>
      <c r="B151" s="1225"/>
      <c r="C151" s="1292" t="s">
        <v>853</v>
      </c>
      <c r="D151" s="273" t="s">
        <v>829</v>
      </c>
      <c r="E151" s="274" t="s">
        <v>1110</v>
      </c>
      <c r="F151" s="288" t="s">
        <v>1111</v>
      </c>
      <c r="G151" s="551"/>
      <c r="H151" s="538"/>
      <c r="I151" s="539"/>
      <c r="J151" s="533"/>
      <c r="K151" s="534"/>
      <c r="L151" s="492"/>
      <c r="M151" s="554"/>
      <c r="N151" s="537"/>
    </row>
    <row r="152" spans="1:14" ht="15" customHeight="1">
      <c r="A152" s="203"/>
      <c r="B152" s="1225"/>
      <c r="C152" s="1292"/>
      <c r="D152" s="269"/>
      <c r="E152" s="270" t="s">
        <v>842</v>
      </c>
      <c r="F152" s="285" t="s">
        <v>1112</v>
      </c>
      <c r="G152" s="553"/>
      <c r="H152" s="531"/>
      <c r="I152" s="532"/>
      <c r="J152" s="533"/>
      <c r="K152" s="534"/>
      <c r="L152" s="492"/>
      <c r="M152" s="554"/>
      <c r="N152" s="537"/>
    </row>
    <row r="153" spans="1:14" ht="15" customHeight="1">
      <c r="A153" s="203"/>
      <c r="B153" s="1225"/>
      <c r="C153" s="1292"/>
      <c r="D153" s="273" t="s">
        <v>829</v>
      </c>
      <c r="E153" s="274" t="s">
        <v>1110</v>
      </c>
      <c r="F153" s="288" t="s">
        <v>1113</v>
      </c>
      <c r="G153" s="553"/>
      <c r="H153" s="531"/>
      <c r="I153" s="532"/>
      <c r="J153" s="533"/>
      <c r="K153" s="534"/>
      <c r="L153" s="492"/>
      <c r="M153" s="554"/>
      <c r="N153" s="537"/>
    </row>
    <row r="154" spans="1:14" ht="15" customHeight="1">
      <c r="A154" s="203"/>
      <c r="B154" s="1225"/>
      <c r="C154" s="1292"/>
      <c r="D154" s="269"/>
      <c r="E154" s="270" t="s">
        <v>842</v>
      </c>
      <c r="F154" s="285" t="s">
        <v>1114</v>
      </c>
      <c r="G154" s="553"/>
      <c r="H154" s="531"/>
      <c r="I154" s="532"/>
      <c r="J154" s="533"/>
      <c r="K154" s="534"/>
      <c r="L154" s="492"/>
      <c r="M154" s="554"/>
      <c r="N154" s="537"/>
    </row>
    <row r="155" spans="1:14" ht="15" customHeight="1">
      <c r="A155" s="203"/>
      <c r="B155" s="1225"/>
      <c r="C155" s="1293"/>
      <c r="D155" s="273" t="s">
        <v>829</v>
      </c>
      <c r="E155" s="274" t="s">
        <v>1110</v>
      </c>
      <c r="F155" s="288" t="s">
        <v>1115</v>
      </c>
      <c r="G155" s="553"/>
      <c r="H155" s="531"/>
      <c r="I155" s="532"/>
      <c r="J155" s="533"/>
      <c r="K155" s="534"/>
      <c r="L155" s="492"/>
      <c r="M155" s="554"/>
      <c r="N155" s="537"/>
    </row>
    <row r="156" spans="1:14" ht="15" customHeight="1">
      <c r="A156" s="203"/>
      <c r="B156" s="1225"/>
      <c r="C156" s="314"/>
      <c r="D156" s="269"/>
      <c r="E156" s="270" t="s">
        <v>842</v>
      </c>
      <c r="F156" s="285"/>
      <c r="G156" s="555"/>
      <c r="H156" s="556"/>
      <c r="I156" s="557"/>
      <c r="J156" s="533"/>
      <c r="K156" s="534"/>
      <c r="L156" s="492"/>
      <c r="M156" s="554"/>
      <c r="N156" s="537"/>
    </row>
    <row r="157" spans="1:14" ht="15" customHeight="1">
      <c r="A157" s="203"/>
      <c r="B157" s="1225"/>
      <c r="C157" s="298" t="s">
        <v>1116</v>
      </c>
      <c r="D157" s="273" t="s">
        <v>829</v>
      </c>
      <c r="E157" s="274" t="s">
        <v>1117</v>
      </c>
      <c r="F157" s="288" t="s">
        <v>1118</v>
      </c>
      <c r="G157" s="551"/>
      <c r="H157" s="538"/>
      <c r="I157" s="539"/>
      <c r="J157" s="533"/>
      <c r="K157" s="534"/>
      <c r="L157" s="492"/>
      <c r="M157" s="554"/>
      <c r="N157" s="537"/>
    </row>
    <row r="158" spans="1:14" ht="15" customHeight="1">
      <c r="A158" s="203"/>
      <c r="B158" s="1225"/>
      <c r="C158" s="299" t="s">
        <v>863</v>
      </c>
      <c r="D158" s="263"/>
      <c r="E158" s="264" t="s">
        <v>864</v>
      </c>
      <c r="F158" s="283" t="s">
        <v>1119</v>
      </c>
      <c r="G158" s="553"/>
      <c r="H158" s="531"/>
      <c r="I158" s="532"/>
      <c r="J158" s="533"/>
      <c r="K158" s="534"/>
      <c r="L158" s="492"/>
      <c r="M158" s="540"/>
      <c r="N158" s="537"/>
    </row>
    <row r="159" spans="1:14" ht="15" customHeight="1">
      <c r="A159" s="203"/>
      <c r="B159" s="1225"/>
      <c r="C159" s="314"/>
      <c r="D159" s="269"/>
      <c r="E159" s="270"/>
      <c r="F159" s="285" t="s">
        <v>1120</v>
      </c>
      <c r="G159" s="553"/>
      <c r="H159" s="531"/>
      <c r="I159" s="532"/>
      <c r="J159" s="533"/>
      <c r="K159" s="534"/>
      <c r="L159" s="492"/>
      <c r="M159" s="554"/>
      <c r="N159" s="537"/>
    </row>
    <row r="160" spans="1:14" ht="15" customHeight="1">
      <c r="A160" s="203"/>
      <c r="B160" s="1225"/>
      <c r="C160" s="1292" t="s">
        <v>865</v>
      </c>
      <c r="D160" s="315" t="s">
        <v>829</v>
      </c>
      <c r="E160" s="316" t="s">
        <v>842</v>
      </c>
      <c r="F160" s="317" t="s">
        <v>1121</v>
      </c>
      <c r="G160" s="551"/>
      <c r="H160" s="538"/>
      <c r="I160" s="539"/>
      <c r="J160" s="533"/>
      <c r="K160" s="534"/>
      <c r="L160" s="492"/>
      <c r="M160" s="554"/>
      <c r="N160" s="537"/>
    </row>
    <row r="161" spans="1:14" ht="15" customHeight="1">
      <c r="A161" s="203"/>
      <c r="B161" s="1225"/>
      <c r="C161" s="1293"/>
      <c r="D161" s="273" t="s">
        <v>829</v>
      </c>
      <c r="E161" s="274" t="s">
        <v>840</v>
      </c>
      <c r="F161" s="288" t="s">
        <v>1122</v>
      </c>
      <c r="G161" s="553"/>
      <c r="H161" s="531"/>
      <c r="I161" s="532"/>
      <c r="J161" s="533"/>
      <c r="K161" s="534"/>
      <c r="L161" s="492"/>
      <c r="M161" s="554"/>
      <c r="N161" s="537"/>
    </row>
    <row r="162" spans="1:14" ht="15" customHeight="1">
      <c r="A162" s="203"/>
      <c r="B162" s="1225"/>
      <c r="C162" s="314"/>
      <c r="D162" s="269"/>
      <c r="E162" s="270"/>
      <c r="F162" s="285" t="s">
        <v>866</v>
      </c>
      <c r="G162" s="555"/>
      <c r="H162" s="556"/>
      <c r="I162" s="557"/>
      <c r="J162" s="533"/>
      <c r="K162" s="534"/>
      <c r="L162" s="492"/>
      <c r="M162" s="554"/>
      <c r="N162" s="537"/>
    </row>
    <row r="163" spans="1:14" ht="15" customHeight="1">
      <c r="A163" s="203"/>
      <c r="B163" s="1225"/>
      <c r="C163" s="298" t="s">
        <v>867</v>
      </c>
      <c r="D163" s="273" t="s">
        <v>829</v>
      </c>
      <c r="E163" s="274" t="s">
        <v>1110</v>
      </c>
      <c r="F163" s="288" t="s">
        <v>1123</v>
      </c>
      <c r="G163" s="551"/>
      <c r="H163" s="538"/>
      <c r="I163" s="539"/>
      <c r="J163" s="533"/>
      <c r="K163" s="534"/>
      <c r="L163" s="492"/>
      <c r="M163" s="554"/>
      <c r="N163" s="537"/>
    </row>
    <row r="164" spans="1:14" ht="15" customHeight="1">
      <c r="A164" s="203"/>
      <c r="B164" s="1225"/>
      <c r="C164" s="299"/>
      <c r="D164" s="263"/>
      <c r="E164" s="264" t="s">
        <v>842</v>
      </c>
      <c r="F164" s="283" t="s">
        <v>868</v>
      </c>
      <c r="G164" s="553"/>
      <c r="H164" s="531"/>
      <c r="I164" s="532"/>
      <c r="J164" s="533"/>
      <c r="K164" s="534"/>
      <c r="L164" s="492"/>
      <c r="M164" s="554"/>
      <c r="N164" s="537"/>
    </row>
    <row r="165" spans="1:14" ht="15" customHeight="1">
      <c r="A165" s="203"/>
      <c r="B165" s="1225"/>
      <c r="C165" s="299" t="s">
        <v>869</v>
      </c>
      <c r="D165" s="273" t="s">
        <v>829</v>
      </c>
      <c r="E165" s="274" t="s">
        <v>840</v>
      </c>
      <c r="F165" s="288" t="s">
        <v>1124</v>
      </c>
      <c r="G165" s="553"/>
      <c r="H165" s="531"/>
      <c r="I165" s="532"/>
      <c r="J165" s="533"/>
      <c r="K165" s="534"/>
      <c r="L165" s="492"/>
      <c r="M165" s="554"/>
      <c r="N165" s="537"/>
    </row>
    <row r="166" spans="1:14" ht="15" customHeight="1">
      <c r="A166" s="203"/>
      <c r="B166" s="1226"/>
      <c r="C166" s="318"/>
      <c r="D166" s="277"/>
      <c r="E166" s="278"/>
      <c r="F166" s="300" t="s">
        <v>1408</v>
      </c>
      <c r="G166" s="558"/>
      <c r="H166" s="541"/>
      <c r="I166" s="542"/>
      <c r="J166" s="543"/>
      <c r="K166" s="544"/>
      <c r="L166" s="499"/>
      <c r="M166" s="559"/>
      <c r="N166" s="546"/>
    </row>
    <row r="167" spans="1:14" ht="13.5" customHeight="1">
      <c r="A167" s="203"/>
      <c r="B167" s="1311" t="s">
        <v>870</v>
      </c>
      <c r="C167" s="299"/>
      <c r="D167" s="301" t="s">
        <v>829</v>
      </c>
      <c r="E167" s="302" t="s">
        <v>1068</v>
      </c>
      <c r="F167" s="303" t="s">
        <v>1069</v>
      </c>
      <c r="G167" s="312"/>
      <c r="H167" s="560"/>
      <c r="I167" s="561"/>
      <c r="J167" s="562"/>
      <c r="K167" s="563"/>
      <c r="L167" s="486" t="s">
        <v>1142</v>
      </c>
      <c r="M167" s="550"/>
      <c r="N167" s="564"/>
    </row>
    <row r="168" spans="1:14" ht="15" customHeight="1">
      <c r="A168" s="194"/>
      <c r="B168" s="1312"/>
      <c r="C168" s="1294" t="s">
        <v>871</v>
      </c>
      <c r="D168" s="263" t="s">
        <v>829</v>
      </c>
      <c r="E168" s="264" t="s">
        <v>841</v>
      </c>
      <c r="F168" s="265" t="s">
        <v>1409</v>
      </c>
      <c r="G168" s="551"/>
      <c r="H168" s="565"/>
      <c r="I168" s="566"/>
      <c r="J168" s="426"/>
      <c r="K168" s="491" t="s">
        <v>1033</v>
      </c>
      <c r="L168" s="567"/>
      <c r="M168" s="493"/>
      <c r="N168" s="537"/>
    </row>
    <row r="169" spans="1:14" ht="15" customHeight="1">
      <c r="A169" s="194"/>
      <c r="B169" s="1312"/>
      <c r="C169" s="1257"/>
      <c r="D169" s="269"/>
      <c r="E169" s="270"/>
      <c r="F169" s="271" t="s">
        <v>1410</v>
      </c>
      <c r="G169" s="553"/>
      <c r="H169" s="568"/>
      <c r="I169" s="569"/>
      <c r="J169" s="426"/>
      <c r="K169" s="491" t="s">
        <v>1107</v>
      </c>
      <c r="L169" s="567"/>
      <c r="M169" s="493"/>
      <c r="N169" s="537"/>
    </row>
    <row r="170" spans="1:14" ht="15" customHeight="1">
      <c r="A170" s="194"/>
      <c r="B170" s="1312"/>
      <c r="C170" s="1255"/>
      <c r="D170" s="273" t="s">
        <v>829</v>
      </c>
      <c r="E170" s="274" t="s">
        <v>841</v>
      </c>
      <c r="F170" s="275" t="s">
        <v>1411</v>
      </c>
      <c r="G170" s="553"/>
      <c r="H170" s="568"/>
      <c r="I170" s="569"/>
      <c r="J170" s="426"/>
      <c r="K170" s="491" t="s">
        <v>1031</v>
      </c>
      <c r="L170" s="567"/>
      <c r="M170" s="493"/>
      <c r="N170" s="537"/>
    </row>
    <row r="171" spans="1:14" ht="15" customHeight="1">
      <c r="A171" s="194"/>
      <c r="B171" s="1312"/>
      <c r="C171" s="284"/>
      <c r="D171" s="269"/>
      <c r="E171" s="270"/>
      <c r="F171" s="271" t="s">
        <v>872</v>
      </c>
      <c r="G171" s="555"/>
      <c r="H171" s="570"/>
      <c r="I171" s="571"/>
      <c r="J171" s="426"/>
      <c r="K171" s="82"/>
      <c r="L171" s="567"/>
      <c r="M171" s="493"/>
      <c r="N171" s="537"/>
    </row>
    <row r="172" spans="1:14" ht="15" customHeight="1">
      <c r="A172" s="194"/>
      <c r="B172" s="1312"/>
      <c r="C172" s="1294" t="s">
        <v>873</v>
      </c>
      <c r="D172" s="273" t="s">
        <v>829</v>
      </c>
      <c r="E172" s="274" t="s">
        <v>1110</v>
      </c>
      <c r="F172" s="275" t="s">
        <v>1412</v>
      </c>
      <c r="G172" s="551"/>
      <c r="H172" s="565"/>
      <c r="I172" s="572"/>
      <c r="J172" s="426"/>
      <c r="K172" s="82"/>
      <c r="L172" s="567"/>
      <c r="M172" s="493"/>
      <c r="N172" s="537"/>
    </row>
    <row r="173" spans="1:14" ht="15" customHeight="1">
      <c r="A173" s="194"/>
      <c r="B173" s="1312"/>
      <c r="C173" s="1294"/>
      <c r="D173" s="269"/>
      <c r="E173" s="270" t="s">
        <v>841</v>
      </c>
      <c r="F173" s="271" t="s">
        <v>874</v>
      </c>
      <c r="G173" s="553"/>
      <c r="H173" s="568"/>
      <c r="I173" s="569"/>
      <c r="J173" s="426"/>
      <c r="K173" s="82"/>
      <c r="L173" s="567"/>
      <c r="M173" s="493"/>
      <c r="N173" s="537"/>
    </row>
    <row r="174" spans="1:14" ht="15" customHeight="1">
      <c r="A174" s="194"/>
      <c r="B174" s="1312"/>
      <c r="C174" s="1294"/>
      <c r="D174" s="273" t="s">
        <v>829</v>
      </c>
      <c r="E174" s="274" t="s">
        <v>1110</v>
      </c>
      <c r="F174" s="275" t="s">
        <v>1416</v>
      </c>
      <c r="G174" s="553"/>
      <c r="H174" s="568"/>
      <c r="I174" s="569"/>
      <c r="J174" s="426"/>
      <c r="K174" s="82"/>
      <c r="L174" s="567"/>
      <c r="M174" s="493"/>
      <c r="N174" s="537"/>
    </row>
    <row r="175" spans="1:14" ht="15" customHeight="1">
      <c r="A175" s="194"/>
      <c r="B175" s="1312"/>
      <c r="C175" s="1294"/>
      <c r="D175" s="269"/>
      <c r="E175" s="270" t="s">
        <v>841</v>
      </c>
      <c r="F175" s="271" t="s">
        <v>875</v>
      </c>
      <c r="G175" s="553"/>
      <c r="H175" s="568"/>
      <c r="I175" s="569"/>
      <c r="J175" s="426"/>
      <c r="K175" s="82"/>
      <c r="L175" s="567"/>
      <c r="M175" s="493"/>
      <c r="N175" s="537"/>
    </row>
    <row r="176" spans="1:14" ht="15" customHeight="1">
      <c r="A176" s="194"/>
      <c r="B176" s="1312"/>
      <c r="C176" s="1255"/>
      <c r="D176" s="273" t="s">
        <v>829</v>
      </c>
      <c r="E176" s="274" t="s">
        <v>1110</v>
      </c>
      <c r="F176" s="275" t="s">
        <v>1417</v>
      </c>
      <c r="G176" s="553"/>
      <c r="H176" s="568"/>
      <c r="I176" s="569"/>
      <c r="J176" s="426"/>
      <c r="K176" s="82"/>
      <c r="L176" s="567"/>
      <c r="M176" s="493"/>
      <c r="N176" s="537"/>
    </row>
    <row r="177" spans="1:14" ht="15" customHeight="1">
      <c r="A177" s="194"/>
      <c r="B177" s="1312"/>
      <c r="C177" s="284"/>
      <c r="D177" s="269"/>
      <c r="E177" s="270" t="s">
        <v>841</v>
      </c>
      <c r="F177" s="271" t="s">
        <v>876</v>
      </c>
      <c r="G177" s="555"/>
      <c r="H177" s="570"/>
      <c r="I177" s="571"/>
      <c r="J177" s="426"/>
      <c r="K177" s="82"/>
      <c r="L177" s="567"/>
      <c r="M177" s="493"/>
      <c r="N177" s="537"/>
    </row>
    <row r="178" spans="1:14" ht="15" customHeight="1">
      <c r="A178" s="194"/>
      <c r="B178" s="1312"/>
      <c r="C178" s="1294" t="s">
        <v>877</v>
      </c>
      <c r="D178" s="273"/>
      <c r="E178" s="274"/>
      <c r="F178" s="275" t="s">
        <v>1418</v>
      </c>
      <c r="G178" s="551"/>
      <c r="H178" s="565"/>
      <c r="I178" s="572"/>
      <c r="J178" s="426"/>
      <c r="K178" s="82"/>
      <c r="L178" s="567"/>
      <c r="M178" s="493"/>
      <c r="N178" s="537"/>
    </row>
    <row r="179" spans="1:14" ht="15" customHeight="1">
      <c r="A179" s="194"/>
      <c r="B179" s="1312"/>
      <c r="C179" s="1294"/>
      <c r="D179" s="269"/>
      <c r="E179" s="270"/>
      <c r="F179" s="271" t="s">
        <v>1419</v>
      </c>
      <c r="G179" s="553"/>
      <c r="H179" s="568"/>
      <c r="I179" s="569"/>
      <c r="J179" s="426"/>
      <c r="K179" s="82"/>
      <c r="L179" s="567"/>
      <c r="M179" s="493"/>
      <c r="N179" s="537"/>
    </row>
    <row r="180" spans="1:14" ht="15" customHeight="1">
      <c r="A180" s="194"/>
      <c r="B180" s="1312"/>
      <c r="C180" s="1294"/>
      <c r="D180" s="273" t="s">
        <v>829</v>
      </c>
      <c r="E180" s="274" t="s">
        <v>1420</v>
      </c>
      <c r="F180" s="275" t="s">
        <v>1421</v>
      </c>
      <c r="G180" s="553"/>
      <c r="H180" s="568"/>
      <c r="I180" s="569"/>
      <c r="J180" s="426"/>
      <c r="K180" s="82"/>
      <c r="L180" s="567"/>
      <c r="M180" s="493"/>
      <c r="N180" s="537"/>
    </row>
    <row r="181" spans="1:14" ht="15" customHeight="1">
      <c r="A181" s="194"/>
      <c r="B181" s="1312"/>
      <c r="C181" s="1255"/>
      <c r="D181" s="269"/>
      <c r="E181" s="270" t="s">
        <v>878</v>
      </c>
      <c r="F181" s="271"/>
      <c r="G181" s="553"/>
      <c r="H181" s="568"/>
      <c r="I181" s="569"/>
      <c r="J181" s="426"/>
      <c r="K181" s="82"/>
      <c r="L181" s="567"/>
      <c r="M181" s="493"/>
      <c r="N181" s="537"/>
    </row>
    <row r="182" spans="1:14" ht="15" customHeight="1">
      <c r="A182" s="194"/>
      <c r="B182" s="1312"/>
      <c r="C182" s="1255"/>
      <c r="D182" s="273" t="s">
        <v>829</v>
      </c>
      <c r="E182" s="274" t="s">
        <v>1422</v>
      </c>
      <c r="F182" s="275" t="s">
        <v>1423</v>
      </c>
      <c r="G182" s="553"/>
      <c r="H182" s="568"/>
      <c r="I182" s="569"/>
      <c r="J182" s="426"/>
      <c r="K182" s="82"/>
      <c r="L182" s="567"/>
      <c r="M182" s="493"/>
      <c r="N182" s="537"/>
    </row>
    <row r="183" spans="1:14" ht="15" customHeight="1">
      <c r="A183" s="203"/>
      <c r="B183" s="291"/>
      <c r="C183" s="292"/>
      <c r="D183" s="293"/>
      <c r="E183" s="278" t="s">
        <v>879</v>
      </c>
      <c r="F183" s="320" t="s">
        <v>880</v>
      </c>
      <c r="G183" s="558"/>
      <c r="H183" s="573"/>
      <c r="I183" s="574"/>
      <c r="J183" s="467"/>
      <c r="K183" s="139"/>
      <c r="L183" s="575"/>
      <c r="M183" s="500"/>
      <c r="N183" s="546"/>
    </row>
    <row r="184" spans="1:14" ht="15" customHeight="1">
      <c r="A184" s="203"/>
      <c r="B184" s="306"/>
      <c r="C184" s="307"/>
      <c r="D184" s="308"/>
      <c r="E184" s="309"/>
      <c r="F184" s="308"/>
      <c r="G184" s="308"/>
      <c r="H184" s="308"/>
      <c r="I184" s="308"/>
      <c r="J184" s="308"/>
      <c r="K184" s="308"/>
      <c r="L184" s="311"/>
      <c r="M184" s="311"/>
      <c r="N184" s="321"/>
    </row>
    <row r="185" spans="1:14" ht="22.15" customHeight="1">
      <c r="B185" s="240" t="s">
        <v>1424</v>
      </c>
      <c r="C185" s="241"/>
      <c r="D185" s="241"/>
      <c r="E185" s="242"/>
      <c r="F185" s="241"/>
      <c r="G185" s="241"/>
      <c r="H185" s="238" t="s">
        <v>1064</v>
      </c>
      <c r="I185" s="1286" t="str">
        <f>IF(案件略称="","",案件略称)</f>
        <v/>
      </c>
      <c r="J185" s="1286"/>
      <c r="K185" s="1286"/>
      <c r="L185" s="1286"/>
      <c r="M185" s="1286"/>
      <c r="N185" s="245" t="s">
        <v>1425</v>
      </c>
    </row>
    <row r="186" spans="1:14" ht="22.15" customHeight="1">
      <c r="B186" s="240" t="s">
        <v>939</v>
      </c>
      <c r="C186" s="241"/>
      <c r="D186" s="241"/>
      <c r="E186" s="242"/>
      <c r="F186" s="241"/>
      <c r="G186" s="241"/>
      <c r="N186" s="245"/>
    </row>
    <row r="187" spans="1:14" ht="22.15" customHeight="1">
      <c r="B187" s="240"/>
      <c r="C187" s="241"/>
      <c r="D187" s="241"/>
      <c r="E187" s="242"/>
      <c r="F187" s="241"/>
      <c r="G187" s="241"/>
      <c r="H187" s="241"/>
      <c r="K187" s="129" t="s">
        <v>751</v>
      </c>
      <c r="L187" s="244"/>
      <c r="M187" s="244"/>
      <c r="N187" s="245"/>
    </row>
    <row r="188" spans="1:14" ht="22.15" customHeight="1">
      <c r="B188" s="240"/>
      <c r="C188" s="241"/>
      <c r="D188" s="241"/>
      <c r="E188" s="242"/>
      <c r="F188" s="241"/>
      <c r="G188" s="241"/>
      <c r="H188" s="241"/>
      <c r="K188" s="129" t="s">
        <v>754</v>
      </c>
      <c r="L188" s="244"/>
      <c r="M188" s="244"/>
      <c r="N188" s="245"/>
    </row>
    <row r="189" spans="1:14" ht="19.149999999999999" customHeight="1">
      <c r="B189" s="240"/>
      <c r="C189" s="241"/>
      <c r="D189" s="241"/>
      <c r="E189" s="242"/>
      <c r="F189" s="241"/>
      <c r="G189" s="241"/>
      <c r="H189" s="295"/>
      <c r="K189" s="129" t="s">
        <v>795</v>
      </c>
      <c r="L189" s="244"/>
      <c r="M189" s="244"/>
      <c r="N189" s="241"/>
    </row>
    <row r="190" spans="1:14" ht="21" customHeight="1">
      <c r="B190" s="248"/>
      <c r="C190" s="249"/>
      <c r="D190" s="250"/>
      <c r="E190" s="251"/>
      <c r="F190" s="250"/>
      <c r="G190" s="1266" t="s">
        <v>753</v>
      </c>
      <c r="H190" s="1261" t="s">
        <v>940</v>
      </c>
      <c r="I190" s="1275"/>
      <c r="J190" s="1275"/>
      <c r="K190" s="1275"/>
      <c r="L190" s="252"/>
      <c r="M190" s="1261" t="s">
        <v>1056</v>
      </c>
      <c r="N190" s="1262"/>
    </row>
    <row r="191" spans="1:14" ht="14.25" customHeight="1">
      <c r="A191" s="203"/>
      <c r="B191" s="1263" t="s">
        <v>942</v>
      </c>
      <c r="C191" s="1264"/>
      <c r="D191" s="1263" t="s">
        <v>943</v>
      </c>
      <c r="E191" s="1279"/>
      <c r="F191" s="1280"/>
      <c r="G191" s="1267"/>
      <c r="H191" s="1276" t="s">
        <v>944</v>
      </c>
      <c r="I191" s="1284" t="s">
        <v>948</v>
      </c>
      <c r="J191" s="322"/>
      <c r="K191" s="1269" t="s">
        <v>1184</v>
      </c>
      <c r="L191" s="1278" t="s">
        <v>1057</v>
      </c>
      <c r="M191" s="1269" t="s">
        <v>949</v>
      </c>
      <c r="N191" s="1272" t="s">
        <v>950</v>
      </c>
    </row>
    <row r="192" spans="1:14" ht="16.5" customHeight="1">
      <c r="A192" s="203"/>
      <c r="B192" s="1265"/>
      <c r="C192" s="1264"/>
      <c r="D192" s="1281" t="s">
        <v>951</v>
      </c>
      <c r="E192" s="1282"/>
      <c r="F192" s="1283"/>
      <c r="G192" s="1267"/>
      <c r="H192" s="1277"/>
      <c r="I192" s="1285"/>
      <c r="J192" s="323"/>
      <c r="K192" s="1270"/>
      <c r="L192" s="1267"/>
      <c r="M192" s="1270"/>
      <c r="N192" s="1273"/>
    </row>
    <row r="193" spans="1:14" ht="21" customHeight="1">
      <c r="A193" s="203"/>
      <c r="B193" s="255"/>
      <c r="C193" s="297"/>
      <c r="D193" s="257"/>
      <c r="E193" s="258"/>
      <c r="F193" s="257"/>
      <c r="G193" s="1268"/>
      <c r="H193" s="259" t="s">
        <v>952</v>
      </c>
      <c r="I193" s="260" t="s">
        <v>952</v>
      </c>
      <c r="J193" s="324"/>
      <c r="K193" s="1271"/>
      <c r="L193" s="1268"/>
      <c r="M193" s="1271"/>
      <c r="N193" s="1274"/>
    </row>
    <row r="194" spans="1:14" ht="13.5" customHeight="1">
      <c r="A194" s="203"/>
      <c r="B194" s="1224" t="s">
        <v>881</v>
      </c>
      <c r="C194" s="256"/>
      <c r="D194" s="301" t="s">
        <v>829</v>
      </c>
      <c r="E194" s="302" t="s">
        <v>1068</v>
      </c>
      <c r="F194" s="303" t="s">
        <v>1069</v>
      </c>
      <c r="G194" s="576"/>
      <c r="H194" s="577"/>
      <c r="I194" s="578"/>
      <c r="J194" s="313"/>
      <c r="K194" s="579"/>
      <c r="L194" s="486" t="s">
        <v>1142</v>
      </c>
      <c r="M194" s="580"/>
      <c r="N194" s="581"/>
    </row>
    <row r="195" spans="1:14" ht="15" customHeight="1">
      <c r="A195" s="203"/>
      <c r="B195" s="1225"/>
      <c r="C195" s="304" t="s">
        <v>882</v>
      </c>
      <c r="D195" s="290" t="s">
        <v>829</v>
      </c>
      <c r="E195" s="264" t="s">
        <v>883</v>
      </c>
      <c r="F195" s="325" t="s">
        <v>1426</v>
      </c>
      <c r="G195" s="483"/>
      <c r="H195" s="568"/>
      <c r="I195" s="569"/>
      <c r="J195" s="426"/>
      <c r="K195" s="491" t="s">
        <v>1033</v>
      </c>
      <c r="L195" s="567"/>
      <c r="M195" s="493"/>
      <c r="N195" s="511"/>
    </row>
    <row r="196" spans="1:14" ht="15" customHeight="1">
      <c r="A196" s="203"/>
      <c r="B196" s="1225"/>
      <c r="C196" s="299"/>
      <c r="D196" s="305"/>
      <c r="E196" s="270"/>
      <c r="F196" s="326" t="s">
        <v>1427</v>
      </c>
      <c r="G196" s="513"/>
      <c r="H196" s="570"/>
      <c r="I196" s="571"/>
      <c r="J196" s="426"/>
      <c r="K196" s="491" t="s">
        <v>1107</v>
      </c>
      <c r="L196" s="567"/>
      <c r="M196" s="493"/>
      <c r="N196" s="511"/>
    </row>
    <row r="197" spans="1:14" ht="15" customHeight="1">
      <c r="A197" s="203"/>
      <c r="B197" s="1225"/>
      <c r="C197" s="1292" t="s">
        <v>1428</v>
      </c>
      <c r="D197" s="327" t="s">
        <v>829</v>
      </c>
      <c r="E197" s="274" t="s">
        <v>1429</v>
      </c>
      <c r="F197" s="328" t="s">
        <v>1430</v>
      </c>
      <c r="G197" s="514"/>
      <c r="H197" s="565"/>
      <c r="I197" s="572"/>
      <c r="J197" s="426"/>
      <c r="K197" s="491" t="s">
        <v>1031</v>
      </c>
      <c r="L197" s="567"/>
      <c r="M197" s="493"/>
      <c r="N197" s="511"/>
    </row>
    <row r="198" spans="1:14" ht="15" customHeight="1">
      <c r="A198" s="203"/>
      <c r="B198" s="1225"/>
      <c r="C198" s="1292"/>
      <c r="D198" s="305"/>
      <c r="E198" s="270" t="s">
        <v>883</v>
      </c>
      <c r="F198" s="326" t="s">
        <v>884</v>
      </c>
      <c r="G198" s="483"/>
      <c r="H198" s="568"/>
      <c r="I198" s="569"/>
      <c r="J198" s="426"/>
      <c r="K198" s="82"/>
      <c r="L198" s="567"/>
      <c r="M198" s="493"/>
      <c r="N198" s="511"/>
    </row>
    <row r="199" spans="1:14" ht="15" customHeight="1">
      <c r="A199" s="203"/>
      <c r="B199" s="1225"/>
      <c r="C199" s="1293"/>
      <c r="D199" s="327" t="s">
        <v>829</v>
      </c>
      <c r="E199" s="274" t="s">
        <v>1110</v>
      </c>
      <c r="F199" s="328" t="s">
        <v>1431</v>
      </c>
      <c r="G199" s="483"/>
      <c r="H199" s="568"/>
      <c r="I199" s="569"/>
      <c r="J199" s="426"/>
      <c r="K199" s="82"/>
      <c r="L199" s="567"/>
      <c r="M199" s="493"/>
      <c r="N199" s="511"/>
    </row>
    <row r="200" spans="1:14" ht="15" customHeight="1">
      <c r="A200" s="203"/>
      <c r="B200" s="1225"/>
      <c r="C200" s="314"/>
      <c r="D200" s="305"/>
      <c r="E200" s="270" t="s">
        <v>883</v>
      </c>
      <c r="F200" s="326" t="s">
        <v>1432</v>
      </c>
      <c r="G200" s="513"/>
      <c r="H200" s="582"/>
      <c r="I200" s="571"/>
      <c r="J200" s="426"/>
      <c r="K200" s="82"/>
      <c r="L200" s="567"/>
      <c r="M200" s="493"/>
      <c r="N200" s="511"/>
    </row>
    <row r="201" spans="1:14" ht="15" customHeight="1">
      <c r="A201" s="203"/>
      <c r="B201" s="1225"/>
      <c r="C201" s="1292" t="s">
        <v>877</v>
      </c>
      <c r="D201" s="329" t="s">
        <v>829</v>
      </c>
      <c r="E201" s="316" t="s">
        <v>883</v>
      </c>
      <c r="F201" s="330" t="s">
        <v>1433</v>
      </c>
      <c r="G201" s="514"/>
      <c r="H201" s="583"/>
      <c r="I201" s="572"/>
      <c r="J201" s="426"/>
      <c r="K201" s="82"/>
      <c r="L201" s="567"/>
      <c r="M201" s="493"/>
      <c r="N201" s="511"/>
    </row>
    <row r="202" spans="1:14" ht="15" customHeight="1">
      <c r="A202" s="203"/>
      <c r="B202" s="1225"/>
      <c r="C202" s="1293"/>
      <c r="D202" s="327" t="s">
        <v>829</v>
      </c>
      <c r="E202" s="274" t="s">
        <v>1420</v>
      </c>
      <c r="F202" s="328" t="s">
        <v>1434</v>
      </c>
      <c r="G202" s="483"/>
      <c r="H202" s="584"/>
      <c r="I202" s="569"/>
      <c r="J202" s="426"/>
      <c r="K202" s="82"/>
      <c r="L202" s="567"/>
      <c r="M202" s="493"/>
      <c r="N202" s="511"/>
    </row>
    <row r="203" spans="1:14" ht="15" customHeight="1">
      <c r="A203" s="203"/>
      <c r="B203" s="289"/>
      <c r="C203" s="282"/>
      <c r="D203" s="293"/>
      <c r="E203" s="278" t="s">
        <v>878</v>
      </c>
      <c r="F203" s="320" t="s">
        <v>1435</v>
      </c>
      <c r="G203" s="495"/>
      <c r="H203" s="585"/>
      <c r="I203" s="574"/>
      <c r="J203" s="467"/>
      <c r="K203" s="139"/>
      <c r="L203" s="575"/>
      <c r="M203" s="500"/>
      <c r="N203" s="521"/>
    </row>
    <row r="204" spans="1:14" ht="15" customHeight="1">
      <c r="A204" s="203"/>
      <c r="B204" s="1224" t="s">
        <v>885</v>
      </c>
      <c r="C204" s="331" t="s">
        <v>886</v>
      </c>
      <c r="D204" s="332"/>
      <c r="E204" s="302"/>
      <c r="F204" s="333" t="s">
        <v>1436</v>
      </c>
      <c r="G204" s="502"/>
      <c r="H204" s="586"/>
      <c r="I204" s="587"/>
      <c r="J204" s="313"/>
      <c r="K204" s="588" t="s">
        <v>1437</v>
      </c>
      <c r="L204" s="589" t="s">
        <v>103</v>
      </c>
      <c r="M204" s="525"/>
      <c r="N204" s="526"/>
    </row>
    <row r="205" spans="1:14" ht="19.5" customHeight="1">
      <c r="A205" s="203"/>
      <c r="B205" s="1287"/>
      <c r="C205" s="284" t="s">
        <v>1438</v>
      </c>
      <c r="D205" s="273" t="s">
        <v>829</v>
      </c>
      <c r="E205" s="274" t="s">
        <v>833</v>
      </c>
      <c r="F205" s="275" t="s">
        <v>1439</v>
      </c>
      <c r="G205" s="483"/>
      <c r="H205" s="568"/>
      <c r="I205" s="569"/>
      <c r="J205" s="590"/>
      <c r="K205" s="588" t="s">
        <v>1440</v>
      </c>
      <c r="L205" s="567"/>
      <c r="M205" s="493"/>
      <c r="N205" s="511"/>
    </row>
    <row r="206" spans="1:14" ht="15" customHeight="1">
      <c r="A206" s="203"/>
      <c r="B206" s="1288"/>
      <c r="C206" s="1257" t="s">
        <v>887</v>
      </c>
      <c r="D206" s="327" t="s">
        <v>829</v>
      </c>
      <c r="E206" s="274" t="s">
        <v>1441</v>
      </c>
      <c r="F206" s="335" t="s">
        <v>1442</v>
      </c>
      <c r="G206" s="483"/>
      <c r="H206" s="568"/>
      <c r="I206" s="569"/>
      <c r="J206" s="426"/>
      <c r="K206" s="588" t="s">
        <v>1443</v>
      </c>
      <c r="L206" s="567"/>
      <c r="M206" s="493"/>
      <c r="N206" s="511"/>
    </row>
    <row r="207" spans="1:14" ht="15" customHeight="1">
      <c r="A207" s="203"/>
      <c r="B207" s="1288"/>
      <c r="C207" s="1294"/>
      <c r="D207" s="305"/>
      <c r="E207" s="270" t="s">
        <v>888</v>
      </c>
      <c r="F207" s="326" t="s">
        <v>1444</v>
      </c>
      <c r="G207" s="483"/>
      <c r="H207" s="568"/>
      <c r="I207" s="569"/>
      <c r="J207" s="426"/>
      <c r="K207" s="588" t="s">
        <v>1445</v>
      </c>
      <c r="L207" s="567"/>
      <c r="M207" s="493"/>
      <c r="N207" s="511"/>
    </row>
    <row r="208" spans="1:14" ht="15" customHeight="1">
      <c r="A208" s="203"/>
      <c r="B208" s="1288"/>
      <c r="C208" s="1255"/>
      <c r="D208" s="327" t="s">
        <v>829</v>
      </c>
      <c r="E208" s="274" t="s">
        <v>840</v>
      </c>
      <c r="F208" s="328" t="s">
        <v>1446</v>
      </c>
      <c r="G208" s="483"/>
      <c r="H208" s="568"/>
      <c r="I208" s="569"/>
      <c r="J208" s="426"/>
      <c r="K208" s="588" t="s">
        <v>0</v>
      </c>
      <c r="L208" s="567"/>
      <c r="M208" s="493"/>
      <c r="N208" s="511"/>
    </row>
    <row r="209" spans="1:14" ht="15" customHeight="1">
      <c r="A209" s="203"/>
      <c r="B209" s="1288"/>
      <c r="C209" s="282"/>
      <c r="D209" s="290"/>
      <c r="E209" s="264"/>
      <c r="F209" s="325" t="s">
        <v>1</v>
      </c>
      <c r="G209" s="483"/>
      <c r="H209" s="568"/>
      <c r="I209" s="569"/>
      <c r="J209" s="426"/>
      <c r="K209" s="588" t="s">
        <v>2</v>
      </c>
      <c r="L209" s="567"/>
      <c r="M209" s="493"/>
      <c r="N209" s="511"/>
    </row>
    <row r="210" spans="1:14" ht="15" customHeight="1">
      <c r="A210" s="203"/>
      <c r="B210" s="1288"/>
      <c r="C210" s="282"/>
      <c r="D210" s="290"/>
      <c r="E210" s="264"/>
      <c r="F210" s="325" t="s">
        <v>889</v>
      </c>
      <c r="G210" s="483"/>
      <c r="H210" s="568"/>
      <c r="I210" s="569"/>
      <c r="J210" s="426"/>
      <c r="K210" s="588" t="s">
        <v>3</v>
      </c>
      <c r="L210" s="567"/>
      <c r="M210" s="493"/>
      <c r="N210" s="511"/>
    </row>
    <row r="211" spans="1:14" ht="15" customHeight="1">
      <c r="A211" s="203"/>
      <c r="B211" s="1288"/>
      <c r="C211" s="1256"/>
      <c r="D211" s="305"/>
      <c r="E211" s="270"/>
      <c r="F211" s="326" t="s">
        <v>4</v>
      </c>
      <c r="G211" s="483"/>
      <c r="H211" s="568"/>
      <c r="I211" s="569"/>
      <c r="J211" s="426"/>
      <c r="K211" s="588"/>
      <c r="L211" s="567"/>
      <c r="M211" s="493"/>
      <c r="N211" s="511"/>
    </row>
    <row r="212" spans="1:14" ht="15" customHeight="1">
      <c r="A212" s="203"/>
      <c r="B212" s="1288"/>
      <c r="C212" s="1256"/>
      <c r="D212" s="327" t="s">
        <v>829</v>
      </c>
      <c r="E212" s="274" t="s">
        <v>888</v>
      </c>
      <c r="F212" s="1299" t="s">
        <v>5</v>
      </c>
      <c r="G212" s="483"/>
      <c r="H212" s="568"/>
      <c r="I212" s="569"/>
      <c r="J212" s="426"/>
      <c r="K212" s="588" t="s">
        <v>6</v>
      </c>
      <c r="L212" s="567"/>
      <c r="M212" s="493"/>
      <c r="N212" s="511"/>
    </row>
    <row r="213" spans="1:14" ht="15" customHeight="1">
      <c r="A213" s="203"/>
      <c r="B213" s="1288"/>
      <c r="C213" s="1256"/>
      <c r="D213" s="336"/>
      <c r="E213" s="337"/>
      <c r="F213" s="1300"/>
      <c r="G213" s="483"/>
      <c r="H213" s="490"/>
      <c r="I213" s="584"/>
      <c r="J213" s="426"/>
      <c r="K213" s="82"/>
      <c r="L213" s="567"/>
      <c r="M213" s="493"/>
      <c r="N213" s="511"/>
    </row>
    <row r="214" spans="1:14" ht="15" customHeight="1">
      <c r="A214" s="203"/>
      <c r="B214" s="334"/>
      <c r="C214" s="1255" t="s">
        <v>7</v>
      </c>
      <c r="D214" s="338"/>
      <c r="E214" s="339" t="s">
        <v>890</v>
      </c>
      <c r="F214" s="340" t="s">
        <v>8</v>
      </c>
      <c r="G214" s="483"/>
      <c r="H214" s="591"/>
      <c r="I214" s="584"/>
      <c r="J214" s="426"/>
      <c r="K214" s="592" t="s">
        <v>9</v>
      </c>
      <c r="L214" s="567"/>
      <c r="M214" s="493"/>
      <c r="N214" s="511"/>
    </row>
    <row r="215" spans="1:14" ht="13.5" customHeight="1">
      <c r="A215" s="203"/>
      <c r="B215" s="334"/>
      <c r="C215" s="1289"/>
      <c r="D215" s="341"/>
      <c r="E215" s="342"/>
      <c r="F215" s="343"/>
      <c r="G215" s="483"/>
      <c r="H215" s="568"/>
      <c r="I215" s="569"/>
      <c r="J215" s="426"/>
      <c r="K215" s="592" t="s">
        <v>10</v>
      </c>
      <c r="L215" s="567"/>
      <c r="M215" s="493"/>
      <c r="N215" s="511"/>
    </row>
    <row r="216" spans="1:14" ht="15" customHeight="1">
      <c r="A216" s="203"/>
      <c r="B216" s="1287"/>
      <c r="C216" s="1255" t="s">
        <v>891</v>
      </c>
      <c r="D216" s="273" t="s">
        <v>829</v>
      </c>
      <c r="E216" s="274" t="s">
        <v>11</v>
      </c>
      <c r="F216" s="344" t="s">
        <v>12</v>
      </c>
      <c r="G216" s="483"/>
      <c r="H216" s="568"/>
      <c r="I216" s="569"/>
      <c r="J216" s="426"/>
      <c r="K216" s="588" t="s">
        <v>13</v>
      </c>
      <c r="L216" s="567"/>
      <c r="M216" s="493"/>
      <c r="N216" s="537"/>
    </row>
    <row r="217" spans="1:14" ht="15" customHeight="1">
      <c r="A217" s="203"/>
      <c r="B217" s="1287"/>
      <c r="C217" s="1256"/>
      <c r="D217" s="263"/>
      <c r="E217" s="264" t="s">
        <v>832</v>
      </c>
      <c r="F217" s="265" t="s">
        <v>892</v>
      </c>
      <c r="G217" s="483"/>
      <c r="H217" s="568"/>
      <c r="I217" s="569"/>
      <c r="J217" s="426"/>
      <c r="K217" s="588"/>
      <c r="L217" s="567"/>
      <c r="M217" s="493"/>
      <c r="N217" s="537"/>
    </row>
    <row r="218" spans="1:14" ht="15" customHeight="1">
      <c r="A218" s="203"/>
      <c r="B218" s="1287"/>
      <c r="C218" s="1256"/>
      <c r="D218" s="263"/>
      <c r="E218" s="264"/>
      <c r="F218" s="265"/>
      <c r="G218" s="483"/>
      <c r="H218" s="568"/>
      <c r="I218" s="569"/>
      <c r="J218" s="426"/>
      <c r="K218" s="485" t="s">
        <v>14</v>
      </c>
      <c r="L218" s="567"/>
      <c r="M218" s="493"/>
      <c r="N218" s="537"/>
    </row>
    <row r="219" spans="1:14" ht="15" customHeight="1">
      <c r="A219" s="203"/>
      <c r="B219" s="1287"/>
      <c r="C219" s="1256"/>
      <c r="D219" s="263"/>
      <c r="E219" s="270"/>
      <c r="F219" s="271"/>
      <c r="G219" s="483"/>
      <c r="H219" s="568"/>
      <c r="I219" s="569"/>
      <c r="J219" s="426"/>
      <c r="K219" s="593"/>
      <c r="L219" s="567"/>
      <c r="M219" s="493"/>
      <c r="N219" s="537"/>
    </row>
    <row r="220" spans="1:14" ht="15" customHeight="1">
      <c r="A220" s="203"/>
      <c r="B220" s="1288"/>
      <c r="C220" s="1256"/>
      <c r="D220" s="263" t="s">
        <v>829</v>
      </c>
      <c r="E220" s="274" t="s">
        <v>15</v>
      </c>
      <c r="F220" s="325" t="s">
        <v>16</v>
      </c>
      <c r="G220" s="483"/>
      <c r="H220" s="568"/>
      <c r="I220" s="569"/>
      <c r="J220" s="426"/>
      <c r="K220" s="594"/>
      <c r="L220" s="567"/>
      <c r="M220" s="493"/>
      <c r="N220" s="537"/>
    </row>
    <row r="221" spans="1:14" ht="15" customHeight="1">
      <c r="A221" s="203"/>
      <c r="B221" s="1288"/>
      <c r="C221" s="1256"/>
      <c r="D221" s="263"/>
      <c r="E221" s="270" t="s">
        <v>832</v>
      </c>
      <c r="F221" s="271" t="s">
        <v>798</v>
      </c>
      <c r="G221" s="483"/>
      <c r="H221" s="568"/>
      <c r="I221" s="569"/>
      <c r="J221" s="426"/>
      <c r="K221" s="595" t="s">
        <v>17</v>
      </c>
      <c r="L221" s="567"/>
      <c r="M221" s="493"/>
      <c r="N221" s="537"/>
    </row>
    <row r="222" spans="1:14" ht="15" customHeight="1">
      <c r="A222" s="203"/>
      <c r="B222" s="1288"/>
      <c r="C222" s="1256"/>
      <c r="D222" s="263" t="s">
        <v>829</v>
      </c>
      <c r="E222" s="274" t="s">
        <v>18</v>
      </c>
      <c r="F222" s="325" t="s">
        <v>19</v>
      </c>
      <c r="G222" s="483"/>
      <c r="H222" s="568"/>
      <c r="I222" s="569"/>
      <c r="J222" s="426"/>
      <c r="K222" s="588" t="s">
        <v>20</v>
      </c>
      <c r="L222" s="567"/>
      <c r="M222" s="493"/>
      <c r="N222" s="537"/>
    </row>
    <row r="223" spans="1:14" ht="15" customHeight="1">
      <c r="A223" s="203"/>
      <c r="B223" s="1288"/>
      <c r="C223" s="1256"/>
      <c r="D223" s="263"/>
      <c r="E223" s="270" t="s">
        <v>878</v>
      </c>
      <c r="F223" s="271"/>
      <c r="G223" s="483"/>
      <c r="H223" s="568"/>
      <c r="I223" s="569"/>
      <c r="J223" s="426"/>
      <c r="K223" s="588" t="s">
        <v>21</v>
      </c>
      <c r="L223" s="567"/>
      <c r="M223" s="493"/>
      <c r="N223" s="537"/>
    </row>
    <row r="224" spans="1:14" ht="15" customHeight="1">
      <c r="A224" s="203"/>
      <c r="B224" s="1288"/>
      <c r="C224" s="1256"/>
      <c r="D224" s="263" t="s">
        <v>829</v>
      </c>
      <c r="E224" s="316" t="s">
        <v>897</v>
      </c>
      <c r="F224" s="345" t="s">
        <v>22</v>
      </c>
      <c r="G224" s="483"/>
      <c r="H224" s="568"/>
      <c r="I224" s="569"/>
      <c r="J224" s="426"/>
      <c r="K224" s="588"/>
      <c r="L224" s="567"/>
      <c r="M224" s="493"/>
      <c r="N224" s="537"/>
    </row>
    <row r="225" spans="1:14" ht="15" customHeight="1">
      <c r="A225" s="203"/>
      <c r="B225" s="1288"/>
      <c r="C225" s="1256"/>
      <c r="D225" s="263" t="s">
        <v>829</v>
      </c>
      <c r="E225" s="274" t="s">
        <v>23</v>
      </c>
      <c r="F225" s="325" t="s">
        <v>24</v>
      </c>
      <c r="G225" s="483"/>
      <c r="H225" s="568"/>
      <c r="I225" s="569"/>
      <c r="J225" s="426"/>
      <c r="K225" s="588"/>
      <c r="L225" s="567"/>
      <c r="M225" s="493"/>
      <c r="N225" s="537"/>
    </row>
    <row r="226" spans="1:14" ht="15" customHeight="1">
      <c r="A226" s="203"/>
      <c r="B226" s="346"/>
      <c r="C226" s="1256"/>
      <c r="D226" s="263"/>
      <c r="E226" s="264" t="s">
        <v>897</v>
      </c>
      <c r="F226" s="271"/>
      <c r="G226" s="483"/>
      <c r="H226" s="568"/>
      <c r="I226" s="569"/>
      <c r="J226" s="426"/>
      <c r="K226" s="588" t="s">
        <v>25</v>
      </c>
      <c r="L226" s="567"/>
      <c r="M226" s="493"/>
      <c r="N226" s="537"/>
    </row>
    <row r="227" spans="1:14" ht="15" customHeight="1">
      <c r="A227" s="203"/>
      <c r="B227" s="1287"/>
      <c r="C227" s="1256"/>
      <c r="D227" s="263" t="s">
        <v>829</v>
      </c>
      <c r="E227" s="274" t="s">
        <v>26</v>
      </c>
      <c r="F227" s="325" t="s">
        <v>104</v>
      </c>
      <c r="G227" s="483"/>
      <c r="H227" s="568"/>
      <c r="I227" s="569"/>
      <c r="J227" s="426"/>
      <c r="K227" s="588"/>
      <c r="L227" s="567"/>
      <c r="M227" s="493"/>
      <c r="N227" s="537"/>
    </row>
    <row r="228" spans="1:14" ht="15" customHeight="1">
      <c r="A228" s="203"/>
      <c r="B228" s="1298"/>
      <c r="C228" s="292"/>
      <c r="D228" s="293"/>
      <c r="E228" s="278" t="s">
        <v>105</v>
      </c>
      <c r="F228" s="320" t="s">
        <v>106</v>
      </c>
      <c r="G228" s="495"/>
      <c r="H228" s="585"/>
      <c r="I228" s="574"/>
      <c r="J228" s="467"/>
      <c r="K228" s="596"/>
      <c r="L228" s="575"/>
      <c r="M228" s="500"/>
      <c r="N228" s="546"/>
    </row>
    <row r="229" spans="1:14" ht="16.5" customHeight="1">
      <c r="A229" s="203"/>
      <c r="B229" s="347"/>
      <c r="C229" s="307"/>
      <c r="H229" s="232"/>
      <c r="I229" s="232"/>
      <c r="J229" s="232"/>
      <c r="K229" s="232"/>
      <c r="L229" s="348"/>
      <c r="M229" s="348"/>
      <c r="N229" s="321"/>
    </row>
    <row r="230" spans="1:14" ht="22.15" customHeight="1">
      <c r="B230" s="240" t="s">
        <v>27</v>
      </c>
      <c r="C230" s="241"/>
      <c r="D230" s="241"/>
      <c r="E230" s="242"/>
      <c r="F230" s="241"/>
      <c r="G230" s="241"/>
      <c r="H230" s="238" t="s">
        <v>1064</v>
      </c>
      <c r="I230" s="1286" t="str">
        <f>IF(案件略称="","",案件略称)</f>
        <v/>
      </c>
      <c r="J230" s="1286"/>
      <c r="K230" s="1286"/>
      <c r="L230" s="1286"/>
      <c r="M230" s="1286"/>
      <c r="N230" s="245" t="s">
        <v>28</v>
      </c>
    </row>
    <row r="231" spans="1:14" ht="19.149999999999999" customHeight="1">
      <c r="B231" s="240" t="s">
        <v>939</v>
      </c>
      <c r="C231" s="241"/>
      <c r="D231" s="241"/>
      <c r="E231" s="242"/>
      <c r="F231" s="241"/>
      <c r="G231" s="241"/>
      <c r="N231" s="241"/>
    </row>
    <row r="232" spans="1:14" ht="22.15" customHeight="1">
      <c r="B232" s="240"/>
      <c r="C232" s="241"/>
      <c r="D232" s="241"/>
      <c r="E232" s="242"/>
      <c r="F232" s="241"/>
      <c r="G232" s="241"/>
      <c r="H232" s="241"/>
      <c r="K232" s="129" t="s">
        <v>751</v>
      </c>
      <c r="M232" s="244"/>
      <c r="N232" s="245"/>
    </row>
    <row r="233" spans="1:14" ht="22.15" customHeight="1">
      <c r="B233" s="240"/>
      <c r="C233" s="241"/>
      <c r="D233" s="241"/>
      <c r="E233" s="242"/>
      <c r="F233" s="241"/>
      <c r="G233" s="241"/>
      <c r="H233" s="241"/>
      <c r="K233" s="129" t="s">
        <v>754</v>
      </c>
      <c r="M233" s="244"/>
      <c r="N233" s="245"/>
    </row>
    <row r="234" spans="1:14" ht="19.149999999999999" customHeight="1">
      <c r="B234" s="240"/>
      <c r="C234" s="241"/>
      <c r="D234" s="241"/>
      <c r="E234" s="242"/>
      <c r="F234" s="241"/>
      <c r="G234" s="241"/>
      <c r="H234" s="295"/>
      <c r="K234" s="129" t="s">
        <v>795</v>
      </c>
      <c r="M234" s="244"/>
      <c r="N234" s="241"/>
    </row>
    <row r="235" spans="1:14" ht="21" customHeight="1">
      <c r="B235" s="248"/>
      <c r="C235" s="249"/>
      <c r="D235" s="250"/>
      <c r="E235" s="251"/>
      <c r="F235" s="250"/>
      <c r="G235" s="1266" t="s">
        <v>753</v>
      </c>
      <c r="H235" s="1261" t="s">
        <v>940</v>
      </c>
      <c r="I235" s="1275"/>
      <c r="J235" s="1275"/>
      <c r="K235" s="1275"/>
      <c r="L235" s="252"/>
      <c r="M235" s="1261" t="s">
        <v>1056</v>
      </c>
      <c r="N235" s="1262"/>
    </row>
    <row r="236" spans="1:14" ht="14.25" customHeight="1">
      <c r="A236" s="203"/>
      <c r="B236" s="1263" t="s">
        <v>942</v>
      </c>
      <c r="C236" s="1264"/>
      <c r="D236" s="1263" t="s">
        <v>898</v>
      </c>
      <c r="E236" s="1279"/>
      <c r="F236" s="1280"/>
      <c r="G236" s="1267"/>
      <c r="H236" s="1276" t="s">
        <v>944</v>
      </c>
      <c r="I236" s="1284" t="s">
        <v>948</v>
      </c>
      <c r="J236" s="322"/>
      <c r="K236" s="1269" t="s">
        <v>1184</v>
      </c>
      <c r="L236" s="1278" t="s">
        <v>1057</v>
      </c>
      <c r="M236" s="1269" t="s">
        <v>949</v>
      </c>
      <c r="N236" s="1272" t="s">
        <v>950</v>
      </c>
    </row>
    <row r="237" spans="1:14" ht="16.5" customHeight="1">
      <c r="A237" s="203"/>
      <c r="B237" s="1265"/>
      <c r="C237" s="1264"/>
      <c r="D237" s="1281" t="s">
        <v>951</v>
      </c>
      <c r="E237" s="1282"/>
      <c r="F237" s="1283"/>
      <c r="G237" s="1267"/>
      <c r="H237" s="1314"/>
      <c r="I237" s="1313"/>
      <c r="J237" s="349"/>
      <c r="K237" s="1270"/>
      <c r="L237" s="1267"/>
      <c r="M237" s="1270"/>
      <c r="N237" s="1315"/>
    </row>
    <row r="238" spans="1:14" ht="21" customHeight="1">
      <c r="A238" s="203"/>
      <c r="B238" s="255"/>
      <c r="C238" s="297"/>
      <c r="D238" s="257"/>
      <c r="E238" s="258"/>
      <c r="F238" s="257"/>
      <c r="G238" s="1268"/>
      <c r="H238" s="259" t="s">
        <v>952</v>
      </c>
      <c r="I238" s="260" t="s">
        <v>952</v>
      </c>
      <c r="J238" s="350"/>
      <c r="K238" s="1271"/>
      <c r="L238" s="1268"/>
      <c r="M238" s="1271"/>
      <c r="N238" s="1316"/>
    </row>
    <row r="239" spans="1:14" ht="30" customHeight="1">
      <c r="A239" s="203"/>
      <c r="B239" s="1224" t="s">
        <v>885</v>
      </c>
      <c r="C239" s="319" t="s">
        <v>799</v>
      </c>
      <c r="D239" s="329" t="s">
        <v>829</v>
      </c>
      <c r="E239" s="316" t="s">
        <v>800</v>
      </c>
      <c r="F239" s="330" t="s">
        <v>29</v>
      </c>
      <c r="G239" s="597"/>
      <c r="H239" s="598"/>
      <c r="I239" s="599"/>
      <c r="J239" s="426"/>
      <c r="K239" s="588"/>
      <c r="L239" s="567" t="s">
        <v>742</v>
      </c>
      <c r="M239" s="493"/>
      <c r="N239" s="600"/>
    </row>
    <row r="240" spans="1:14" ht="15" customHeight="1">
      <c r="A240" s="203"/>
      <c r="B240" s="1287"/>
      <c r="C240" s="1256" t="s">
        <v>899</v>
      </c>
      <c r="D240" s="1295" t="s">
        <v>829</v>
      </c>
      <c r="E240" s="264" t="s">
        <v>1422</v>
      </c>
      <c r="F240" s="283" t="s">
        <v>30</v>
      </c>
      <c r="G240" s="483"/>
      <c r="H240" s="601"/>
      <c r="I240" s="602"/>
      <c r="J240" s="426"/>
      <c r="K240" s="588" t="s">
        <v>9</v>
      </c>
      <c r="L240" s="567"/>
      <c r="M240" s="493"/>
      <c r="N240" s="600"/>
    </row>
    <row r="241" spans="1:14" ht="15" customHeight="1">
      <c r="A241" s="203"/>
      <c r="B241" s="1288"/>
      <c r="C241" s="1256"/>
      <c r="D241" s="1295"/>
      <c r="E241" s="270" t="s">
        <v>900</v>
      </c>
      <c r="F241" s="285" t="s">
        <v>31</v>
      </c>
      <c r="G241" s="483"/>
      <c r="H241" s="601"/>
      <c r="I241" s="602"/>
      <c r="J241" s="426"/>
      <c r="K241" s="588" t="s">
        <v>32</v>
      </c>
      <c r="L241" s="567"/>
      <c r="M241" s="493"/>
      <c r="N241" s="600"/>
    </row>
    <row r="242" spans="1:14" ht="15" customHeight="1">
      <c r="A242" s="203"/>
      <c r="B242" s="1288"/>
      <c r="C242" s="1256"/>
      <c r="D242" s="1295"/>
      <c r="E242" s="270"/>
      <c r="F242" s="285" t="s">
        <v>33</v>
      </c>
      <c r="G242" s="483"/>
      <c r="H242" s="601"/>
      <c r="I242" s="602"/>
      <c r="J242" s="426"/>
      <c r="K242" s="588" t="s">
        <v>1187</v>
      </c>
      <c r="L242" s="567"/>
      <c r="M242" s="493"/>
      <c r="N242" s="600"/>
    </row>
    <row r="243" spans="1:14" ht="15" customHeight="1">
      <c r="A243" s="203"/>
      <c r="B243" s="1288"/>
      <c r="C243" s="1256"/>
      <c r="D243" s="1295"/>
      <c r="E243" s="270"/>
      <c r="F243" s="285" t="s">
        <v>901</v>
      </c>
      <c r="G243" s="483"/>
      <c r="H243" s="601"/>
      <c r="I243" s="602"/>
      <c r="J243" s="426"/>
      <c r="K243" s="588" t="s">
        <v>34</v>
      </c>
      <c r="L243" s="567"/>
      <c r="M243" s="493"/>
      <c r="N243" s="600"/>
    </row>
    <row r="244" spans="1:14" ht="15" customHeight="1">
      <c r="A244" s="203"/>
      <c r="B244" s="1288"/>
      <c r="C244" s="1256"/>
      <c r="D244" s="1295"/>
      <c r="E244" s="316"/>
      <c r="F244" s="345" t="s">
        <v>902</v>
      </c>
      <c r="G244" s="483"/>
      <c r="H244" s="601"/>
      <c r="I244" s="602"/>
      <c r="J244" s="426"/>
      <c r="K244" s="588" t="s">
        <v>35</v>
      </c>
      <c r="L244" s="567"/>
      <c r="M244" s="493"/>
      <c r="N244" s="600"/>
    </row>
    <row r="245" spans="1:14" ht="15" customHeight="1">
      <c r="A245" s="203"/>
      <c r="B245" s="1288"/>
      <c r="C245" s="1256"/>
      <c r="D245" s="1295"/>
      <c r="E245" s="316"/>
      <c r="F245" s="345" t="s">
        <v>903</v>
      </c>
      <c r="G245" s="483"/>
      <c r="H245" s="601"/>
      <c r="I245" s="602"/>
      <c r="J245" s="426"/>
      <c r="K245" s="82"/>
      <c r="L245" s="567"/>
      <c r="M245" s="493"/>
      <c r="N245" s="600"/>
    </row>
    <row r="246" spans="1:14" ht="15" customHeight="1">
      <c r="A246" s="203"/>
      <c r="B246" s="1288"/>
      <c r="C246" s="1256"/>
      <c r="D246" s="1295"/>
      <c r="E246" s="316"/>
      <c r="F246" s="345" t="s">
        <v>36</v>
      </c>
      <c r="G246" s="483"/>
      <c r="H246" s="601"/>
      <c r="I246" s="602"/>
      <c r="J246" s="426"/>
      <c r="K246" s="82"/>
      <c r="L246" s="567"/>
      <c r="M246" s="493"/>
      <c r="N246" s="600"/>
    </row>
    <row r="247" spans="1:14" ht="15" customHeight="1">
      <c r="A247" s="203"/>
      <c r="B247" s="289"/>
      <c r="C247" s="1256"/>
      <c r="D247" s="1295"/>
      <c r="E247" s="274"/>
      <c r="F247" s="275" t="s">
        <v>37</v>
      </c>
      <c r="G247" s="483"/>
      <c r="H247" s="601"/>
      <c r="I247" s="602"/>
      <c r="J247" s="426"/>
      <c r="K247" s="82"/>
      <c r="L247" s="567"/>
      <c r="M247" s="493"/>
      <c r="N247" s="600"/>
    </row>
    <row r="248" spans="1:14" ht="15" customHeight="1">
      <c r="A248" s="203"/>
      <c r="B248" s="289"/>
      <c r="C248" s="284"/>
      <c r="D248" s="305"/>
      <c r="E248" s="270"/>
      <c r="F248" s="271" t="s">
        <v>38</v>
      </c>
      <c r="G248" s="513"/>
      <c r="H248" s="603"/>
      <c r="I248" s="604"/>
      <c r="J248" s="426"/>
      <c r="K248" s="82"/>
      <c r="L248" s="567"/>
      <c r="M248" s="493"/>
      <c r="N248" s="600"/>
    </row>
    <row r="249" spans="1:14" ht="15" customHeight="1">
      <c r="A249" s="203"/>
      <c r="B249" s="289"/>
      <c r="C249" s="1255" t="s">
        <v>801</v>
      </c>
      <c r="D249" s="1258" t="s">
        <v>755</v>
      </c>
      <c r="E249" s="274" t="s">
        <v>39</v>
      </c>
      <c r="F249" s="344" t="s">
        <v>756</v>
      </c>
      <c r="G249" s="483"/>
      <c r="H249" s="601"/>
      <c r="I249" s="602"/>
      <c r="J249" s="426"/>
      <c r="K249" s="588" t="s">
        <v>40</v>
      </c>
      <c r="L249" s="567"/>
      <c r="M249" s="493"/>
      <c r="N249" s="600"/>
    </row>
    <row r="250" spans="1:14" ht="15" customHeight="1">
      <c r="A250" s="203"/>
      <c r="B250" s="289"/>
      <c r="C250" s="1256"/>
      <c r="D250" s="1259"/>
      <c r="E250" s="270" t="s">
        <v>904</v>
      </c>
      <c r="F250" s="605" t="s">
        <v>905</v>
      </c>
      <c r="G250" s="483"/>
      <c r="H250" s="601"/>
      <c r="I250" s="602"/>
      <c r="J250" s="426"/>
      <c r="K250" s="588" t="s">
        <v>41</v>
      </c>
      <c r="L250" s="567"/>
      <c r="M250" s="493"/>
      <c r="N250" s="600"/>
    </row>
    <row r="251" spans="1:14" ht="15" customHeight="1">
      <c r="A251" s="203"/>
      <c r="B251" s="289"/>
      <c r="C251" s="1256"/>
      <c r="D251" s="1259"/>
      <c r="E251" s="316"/>
      <c r="F251" s="606" t="s">
        <v>757</v>
      </c>
      <c r="G251" s="483"/>
      <c r="H251" s="601"/>
      <c r="I251" s="602"/>
      <c r="J251" s="426"/>
      <c r="K251" s="588" t="s">
        <v>43</v>
      </c>
      <c r="L251" s="567"/>
      <c r="M251" s="493"/>
      <c r="N251" s="600"/>
    </row>
    <row r="252" spans="1:14" ht="15" customHeight="1">
      <c r="A252" s="203"/>
      <c r="B252" s="289"/>
      <c r="C252" s="1256"/>
      <c r="D252" s="1259"/>
      <c r="E252" s="316"/>
      <c r="F252" s="606" t="s">
        <v>44</v>
      </c>
      <c r="G252" s="483"/>
      <c r="H252" s="601"/>
      <c r="I252" s="602"/>
      <c r="J252" s="426"/>
      <c r="K252" s="588" t="s">
        <v>45</v>
      </c>
      <c r="L252" s="567"/>
      <c r="M252" s="493"/>
      <c r="N252" s="600"/>
    </row>
    <row r="253" spans="1:14" ht="15" customHeight="1">
      <c r="A253" s="203"/>
      <c r="B253" s="289"/>
      <c r="C253" s="1256"/>
      <c r="D253" s="1259"/>
      <c r="E253" s="316"/>
      <c r="F253" s="606" t="s">
        <v>802</v>
      </c>
      <c r="G253" s="483"/>
      <c r="H253" s="601"/>
      <c r="I253" s="602"/>
      <c r="J253" s="426"/>
      <c r="K253" s="588" t="s">
        <v>46</v>
      </c>
      <c r="L253" s="567"/>
      <c r="M253" s="493"/>
      <c r="N253" s="600"/>
    </row>
    <row r="254" spans="1:14" ht="15" customHeight="1">
      <c r="A254" s="203"/>
      <c r="B254" s="289"/>
      <c r="C254" s="1257"/>
      <c r="D254" s="1260"/>
      <c r="E254" s="316"/>
      <c r="F254" s="606" t="s">
        <v>47</v>
      </c>
      <c r="G254" s="513"/>
      <c r="H254" s="603"/>
      <c r="I254" s="607"/>
      <c r="J254" s="426"/>
      <c r="K254" s="588"/>
      <c r="L254" s="567"/>
      <c r="M254" s="493"/>
      <c r="N254" s="600"/>
    </row>
    <row r="255" spans="1:14" ht="15" customHeight="1">
      <c r="A255" s="203"/>
      <c r="B255" s="289"/>
      <c r="C255" s="282" t="s">
        <v>758</v>
      </c>
      <c r="D255" s="290"/>
      <c r="E255" s="264" t="s">
        <v>759</v>
      </c>
      <c r="F255" s="265" t="s">
        <v>760</v>
      </c>
      <c r="G255" s="483"/>
      <c r="H255" s="601"/>
      <c r="I255" s="602"/>
      <c r="J255" s="426"/>
      <c r="K255" s="588"/>
      <c r="L255" s="567"/>
      <c r="M255" s="493"/>
      <c r="N255" s="600"/>
    </row>
    <row r="256" spans="1:14" ht="15" customHeight="1">
      <c r="A256" s="203"/>
      <c r="B256" s="291"/>
      <c r="C256" s="292"/>
      <c r="D256" s="293"/>
      <c r="E256" s="351" t="s">
        <v>761</v>
      </c>
      <c r="F256" s="352" t="s">
        <v>762</v>
      </c>
      <c r="G256" s="495"/>
      <c r="H256" s="608"/>
      <c r="I256" s="609"/>
      <c r="J256" s="467"/>
      <c r="K256" s="139"/>
      <c r="L256" s="575"/>
      <c r="M256" s="500"/>
      <c r="N256" s="610"/>
    </row>
    <row r="257" spans="1:14" ht="15" customHeight="1">
      <c r="A257" s="203"/>
      <c r="B257" s="611"/>
      <c r="C257" s="612"/>
      <c r="D257" s="611"/>
      <c r="E257" s="613"/>
      <c r="F257" s="614"/>
      <c r="G257" s="18"/>
      <c r="H257" s="615"/>
      <c r="I257" s="615"/>
      <c r="J257" s="18"/>
      <c r="K257" s="41"/>
      <c r="L257" s="616"/>
      <c r="M257" s="616"/>
      <c r="N257" s="617"/>
    </row>
    <row r="258" spans="1:14" ht="15" customHeight="1">
      <c r="A258" s="203"/>
      <c r="B258" s="618"/>
      <c r="C258" s="1248" t="s">
        <v>763</v>
      </c>
      <c r="D258" s="619" t="s">
        <v>803</v>
      </c>
      <c r="E258" s="1251" t="s">
        <v>764</v>
      </c>
      <c r="F258" s="620" t="s">
        <v>765</v>
      </c>
      <c r="G258" s="621"/>
      <c r="H258" s="601"/>
      <c r="I258" s="602"/>
      <c r="J258" s="426"/>
      <c r="K258" s="588" t="s">
        <v>766</v>
      </c>
      <c r="L258" s="567" t="s">
        <v>1253</v>
      </c>
      <c r="M258" s="622"/>
      <c r="N258" s="623"/>
    </row>
    <row r="259" spans="1:14" ht="15" customHeight="1">
      <c r="A259" s="203"/>
      <c r="B259" s="618"/>
      <c r="C259" s="1249"/>
      <c r="D259" s="624"/>
      <c r="E259" s="1252"/>
      <c r="F259" s="625" t="s">
        <v>767</v>
      </c>
      <c r="G259" s="621"/>
      <c r="H259" s="601"/>
      <c r="I259" s="602"/>
      <c r="J259" s="426"/>
      <c r="K259" s="626" t="s">
        <v>768</v>
      </c>
      <c r="L259" s="567"/>
      <c r="M259" s="627"/>
      <c r="N259" s="623"/>
    </row>
    <row r="260" spans="1:14" ht="15" customHeight="1">
      <c r="A260" s="203"/>
      <c r="B260" s="618"/>
      <c r="C260" s="1249"/>
      <c r="D260" s="628"/>
      <c r="E260" s="1253"/>
      <c r="F260" s="625" t="s">
        <v>769</v>
      </c>
      <c r="G260" s="629"/>
      <c r="H260" s="603"/>
      <c r="I260" s="604"/>
      <c r="J260" s="630"/>
      <c r="K260" s="631" t="s">
        <v>770</v>
      </c>
      <c r="L260" s="632"/>
      <c r="M260" s="633"/>
      <c r="N260" s="634"/>
    </row>
    <row r="261" spans="1:14" ht="15" customHeight="1">
      <c r="A261" s="203"/>
      <c r="B261" s="618"/>
      <c r="C261" s="1249"/>
      <c r="D261" s="635" t="s">
        <v>804</v>
      </c>
      <c r="E261" s="1254" t="s">
        <v>771</v>
      </c>
      <c r="F261" s="636" t="s">
        <v>772</v>
      </c>
      <c r="G261" s="621"/>
      <c r="H261" s="601"/>
      <c r="I261" s="602"/>
      <c r="J261" s="426"/>
      <c r="K261" s="588" t="s">
        <v>773</v>
      </c>
      <c r="L261" s="567" t="s">
        <v>805</v>
      </c>
      <c r="M261" s="627"/>
      <c r="N261" s="623"/>
    </row>
    <row r="262" spans="1:14" ht="15" customHeight="1">
      <c r="A262" s="203"/>
      <c r="B262" s="618"/>
      <c r="C262" s="1249"/>
      <c r="D262" s="637"/>
      <c r="E262" s="1252"/>
      <c r="F262" s="636" t="s">
        <v>774</v>
      </c>
      <c r="G262" s="621"/>
      <c r="H262" s="601"/>
      <c r="I262" s="602"/>
      <c r="J262" s="426"/>
      <c r="K262" s="588" t="s">
        <v>775</v>
      </c>
      <c r="L262" s="567"/>
      <c r="M262" s="627"/>
      <c r="N262" s="623"/>
    </row>
    <row r="263" spans="1:14" ht="15" customHeight="1">
      <c r="A263" s="203"/>
      <c r="B263" s="618"/>
      <c r="C263" s="1249"/>
      <c r="D263" s="628"/>
      <c r="E263" s="1253"/>
      <c r="F263" s="636"/>
      <c r="G263" s="629"/>
      <c r="H263" s="603"/>
      <c r="I263" s="604"/>
      <c r="J263" s="630"/>
      <c r="K263" s="638" t="s">
        <v>776</v>
      </c>
      <c r="L263" s="632"/>
      <c r="M263" s="633"/>
      <c r="N263" s="634"/>
    </row>
    <row r="264" spans="1:14" ht="15" customHeight="1">
      <c r="A264" s="203"/>
      <c r="B264" s="618"/>
      <c r="C264" s="1249"/>
      <c r="D264" s="637" t="s">
        <v>107</v>
      </c>
      <c r="E264" s="1235" t="s">
        <v>777</v>
      </c>
      <c r="F264" s="639" t="s">
        <v>778</v>
      </c>
      <c r="G264" s="621"/>
      <c r="H264" s="601"/>
      <c r="I264" s="602"/>
      <c r="J264" s="426"/>
      <c r="K264" s="588" t="s">
        <v>773</v>
      </c>
      <c r="L264" s="567" t="s">
        <v>805</v>
      </c>
      <c r="M264" s="627"/>
      <c r="N264" s="623"/>
    </row>
    <row r="265" spans="1:14" ht="15" customHeight="1">
      <c r="A265" s="203"/>
      <c r="B265" s="618"/>
      <c r="C265" s="1249"/>
      <c r="D265" s="637"/>
      <c r="E265" s="1236"/>
      <c r="F265" s="636" t="s">
        <v>779</v>
      </c>
      <c r="G265" s="621"/>
      <c r="H265" s="601"/>
      <c r="I265" s="602"/>
      <c r="J265" s="426"/>
      <c r="K265" s="588" t="s">
        <v>775</v>
      </c>
      <c r="L265" s="567"/>
      <c r="M265" s="627"/>
      <c r="N265" s="623"/>
    </row>
    <row r="266" spans="1:14" ht="15" customHeight="1">
      <c r="A266" s="203"/>
      <c r="B266" s="618"/>
      <c r="C266" s="1250"/>
      <c r="D266" s="637"/>
      <c r="E266" s="1237"/>
      <c r="F266" s="639" t="s">
        <v>780</v>
      </c>
      <c r="G266" s="621"/>
      <c r="H266" s="601"/>
      <c r="I266" s="602"/>
      <c r="J266" s="426"/>
      <c r="K266" s="588" t="s">
        <v>776</v>
      </c>
      <c r="L266" s="567"/>
      <c r="M266" s="640"/>
      <c r="N266" s="623"/>
    </row>
    <row r="267" spans="1:14" ht="15" customHeight="1">
      <c r="A267" s="203"/>
      <c r="B267" s="68"/>
      <c r="C267" s="353"/>
      <c r="D267" s="68"/>
      <c r="E267" s="354"/>
      <c r="F267" s="355"/>
      <c r="G267" s="68"/>
      <c r="H267" s="68"/>
      <c r="I267" s="68"/>
      <c r="J267" s="68"/>
      <c r="K267" s="68"/>
      <c r="L267" s="356"/>
      <c r="M267" s="357"/>
      <c r="N267" s="358"/>
    </row>
    <row r="268" spans="1:14" ht="7.5" customHeight="1">
      <c r="A268" s="203"/>
      <c r="B268" s="71"/>
      <c r="C268" s="360"/>
      <c r="D268" s="71"/>
      <c r="E268" s="361"/>
      <c r="F268" s="362"/>
      <c r="G268" s="71"/>
      <c r="H268" s="71"/>
      <c r="I268" s="71"/>
      <c r="J268" s="71"/>
      <c r="K268" s="71"/>
      <c r="L268" s="363"/>
      <c r="M268" s="364"/>
      <c r="N268" s="359"/>
    </row>
    <row r="269" spans="1:14" s="3" customFormat="1" ht="15" customHeight="1">
      <c r="B269" s="1238" t="s">
        <v>48</v>
      </c>
      <c r="C269" s="1239"/>
      <c r="D269" s="365" t="s">
        <v>49</v>
      </c>
      <c r="E269" s="366"/>
      <c r="F269" s="367"/>
      <c r="G269" s="365" t="s">
        <v>50</v>
      </c>
      <c r="H269" s="368">
        <v>1</v>
      </c>
      <c r="I269" s="369"/>
      <c r="J269" s="370"/>
      <c r="K269" s="371"/>
      <c r="L269" s="641" t="s">
        <v>1147</v>
      </c>
      <c r="M269" s="1233" t="s">
        <v>51</v>
      </c>
      <c r="N269" s="1234"/>
    </row>
    <row r="270" spans="1:14" s="3" customFormat="1" ht="15" customHeight="1">
      <c r="B270" s="1240"/>
      <c r="C270" s="1241"/>
      <c r="D270" s="372" t="s">
        <v>86</v>
      </c>
      <c r="E270" s="373"/>
      <c r="F270" s="374"/>
      <c r="G270" s="372" t="s">
        <v>87</v>
      </c>
      <c r="H270" s="375">
        <v>1</v>
      </c>
      <c r="I270" s="376"/>
      <c r="J270" s="377"/>
      <c r="K270" s="378"/>
      <c r="L270" s="642" t="s">
        <v>108</v>
      </c>
      <c r="M270" s="1244" t="s">
        <v>51</v>
      </c>
      <c r="N270" s="1245"/>
    </row>
    <row r="271" spans="1:14" s="3" customFormat="1" ht="15" customHeight="1">
      <c r="B271" s="1240"/>
      <c r="C271" s="1241"/>
      <c r="D271" s="372" t="s">
        <v>781</v>
      </c>
      <c r="E271" s="373"/>
      <c r="F271" s="374"/>
      <c r="G271" s="372" t="s">
        <v>782</v>
      </c>
      <c r="H271" s="375" t="s">
        <v>783</v>
      </c>
      <c r="I271" s="376"/>
      <c r="J271" s="377"/>
      <c r="K271" s="378"/>
      <c r="L271" s="642" t="s">
        <v>806</v>
      </c>
      <c r="M271" s="1244" t="s">
        <v>784</v>
      </c>
      <c r="N271" s="1245"/>
    </row>
    <row r="272" spans="1:14" s="3" customFormat="1" ht="15" customHeight="1">
      <c r="B272" s="1240"/>
      <c r="C272" s="1241"/>
      <c r="D272" s="372" t="s">
        <v>785</v>
      </c>
      <c r="E272" s="373"/>
      <c r="F272" s="374"/>
      <c r="G272" s="372" t="s">
        <v>87</v>
      </c>
      <c r="H272" s="375">
        <v>2</v>
      </c>
      <c r="I272" s="376"/>
      <c r="J272" s="377"/>
      <c r="K272" s="378"/>
      <c r="L272" s="642" t="s">
        <v>108</v>
      </c>
      <c r="M272" s="1244" t="s">
        <v>51</v>
      </c>
      <c r="N272" s="1245"/>
    </row>
    <row r="273" spans="2:14" s="3" customFormat="1" ht="15" customHeight="1">
      <c r="B273" s="1242"/>
      <c r="C273" s="1243"/>
      <c r="D273" s="379" t="s">
        <v>786</v>
      </c>
      <c r="E273" s="380"/>
      <c r="F273" s="381"/>
      <c r="G273" s="379" t="s">
        <v>87</v>
      </c>
      <c r="H273" s="382" t="s">
        <v>787</v>
      </c>
      <c r="I273" s="383"/>
      <c r="J273" s="384"/>
      <c r="K273" s="385"/>
      <c r="L273" s="643" t="s">
        <v>108</v>
      </c>
      <c r="M273" s="1246" t="s">
        <v>788</v>
      </c>
      <c r="N273" s="1247"/>
    </row>
    <row r="274" spans="2:14" ht="12" customHeight="1"/>
  </sheetData>
  <mergeCells count="128">
    <mergeCell ref="L236:L238"/>
    <mergeCell ref="I236:I237"/>
    <mergeCell ref="H235:K235"/>
    <mergeCell ref="H236:H237"/>
    <mergeCell ref="K236:K238"/>
    <mergeCell ref="H191:H192"/>
    <mergeCell ref="C160:C161"/>
    <mergeCell ref="C122:C124"/>
    <mergeCell ref="N101:N103"/>
    <mergeCell ref="N191:N193"/>
    <mergeCell ref="M235:N235"/>
    <mergeCell ref="N143:N145"/>
    <mergeCell ref="M190:N190"/>
    <mergeCell ref="M191:M193"/>
    <mergeCell ref="I137:M137"/>
    <mergeCell ref="M101:M103"/>
    <mergeCell ref="I101:I102"/>
    <mergeCell ref="K101:K103"/>
    <mergeCell ref="M236:M238"/>
    <mergeCell ref="N236:N238"/>
    <mergeCell ref="M142:N142"/>
    <mergeCell ref="M143:M145"/>
    <mergeCell ref="I185:M185"/>
    <mergeCell ref="I230:M230"/>
    <mergeCell ref="F212:F213"/>
    <mergeCell ref="C216:C227"/>
    <mergeCell ref="L143:L145"/>
    <mergeCell ref="K110:K111"/>
    <mergeCell ref="G190:G193"/>
    <mergeCell ref="H190:K190"/>
    <mergeCell ref="H101:H102"/>
    <mergeCell ref="C172:C176"/>
    <mergeCell ref="B101:C102"/>
    <mergeCell ref="C126:C134"/>
    <mergeCell ref="K191:K193"/>
    <mergeCell ref="L191:L193"/>
    <mergeCell ref="I191:I192"/>
    <mergeCell ref="C109:C111"/>
    <mergeCell ref="B104:B111"/>
    <mergeCell ref="B112:B135"/>
    <mergeCell ref="C113:C115"/>
    <mergeCell ref="D192:F192"/>
    <mergeCell ref="B146:B166"/>
    <mergeCell ref="B167:B182"/>
    <mergeCell ref="C89:C90"/>
    <mergeCell ref="G100:G103"/>
    <mergeCell ref="C197:C199"/>
    <mergeCell ref="C201:C202"/>
    <mergeCell ref="C151:C155"/>
    <mergeCell ref="C178:C182"/>
    <mergeCell ref="H142:K142"/>
    <mergeCell ref="K143:K145"/>
    <mergeCell ref="C240:C247"/>
    <mergeCell ref="B236:C237"/>
    <mergeCell ref="D237:F237"/>
    <mergeCell ref="D240:D247"/>
    <mergeCell ref="B239:B246"/>
    <mergeCell ref="G142:G145"/>
    <mergeCell ref="B191:C192"/>
    <mergeCell ref="C168:C170"/>
    <mergeCell ref="C211:C213"/>
    <mergeCell ref="D144:F144"/>
    <mergeCell ref="B143:C144"/>
    <mergeCell ref="C147:C150"/>
    <mergeCell ref="C206:C208"/>
    <mergeCell ref="D236:F236"/>
    <mergeCell ref="G235:G238"/>
    <mergeCell ref="B227:B228"/>
    <mergeCell ref="B71:B90"/>
    <mergeCell ref="C75:C76"/>
    <mergeCell ref="B216:B225"/>
    <mergeCell ref="C214:C215"/>
    <mergeCell ref="B204:B213"/>
    <mergeCell ref="B194:B202"/>
    <mergeCell ref="D143:F143"/>
    <mergeCell ref="D191:F191"/>
    <mergeCell ref="B6:M6"/>
    <mergeCell ref="G13:G16"/>
    <mergeCell ref="H13:K13"/>
    <mergeCell ref="M13:N13"/>
    <mergeCell ref="B14:C15"/>
    <mergeCell ref="I49:M49"/>
    <mergeCell ref="N14:N16"/>
    <mergeCell ref="D15:F15"/>
    <mergeCell ref="B52:M52"/>
    <mergeCell ref="D14:F14"/>
    <mergeCell ref="H14:H15"/>
    <mergeCell ref="I14:I15"/>
    <mergeCell ref="K14:K16"/>
    <mergeCell ref="L14:L16"/>
    <mergeCell ref="M14:M16"/>
    <mergeCell ref="B17:B24"/>
    <mergeCell ref="H60:H61"/>
    <mergeCell ref="L60:L62"/>
    <mergeCell ref="D60:F60"/>
    <mergeCell ref="D61:F61"/>
    <mergeCell ref="L101:L103"/>
    <mergeCell ref="H143:H144"/>
    <mergeCell ref="I143:I144"/>
    <mergeCell ref="H100:K100"/>
    <mergeCell ref="I60:I61"/>
    <mergeCell ref="I95:M95"/>
    <mergeCell ref="D102:F102"/>
    <mergeCell ref="D101:F101"/>
    <mergeCell ref="B63:B70"/>
    <mergeCell ref="B25:B44"/>
    <mergeCell ref="C43:C44"/>
    <mergeCell ref="C29:C30"/>
    <mergeCell ref="M269:N269"/>
    <mergeCell ref="E264:E266"/>
    <mergeCell ref="B269:C273"/>
    <mergeCell ref="M270:N270"/>
    <mergeCell ref="M271:N271"/>
    <mergeCell ref="M272:N272"/>
    <mergeCell ref="M273:N273"/>
    <mergeCell ref="C258:C266"/>
    <mergeCell ref="E258:E260"/>
    <mergeCell ref="E261:E263"/>
    <mergeCell ref="C249:C254"/>
    <mergeCell ref="D249:D254"/>
    <mergeCell ref="M100:N100"/>
    <mergeCell ref="B60:C61"/>
    <mergeCell ref="G59:G62"/>
    <mergeCell ref="M59:N59"/>
    <mergeCell ref="M60:M62"/>
    <mergeCell ref="N60:N62"/>
    <mergeCell ref="H59:K59"/>
    <mergeCell ref="K60:K62"/>
  </mergeCells>
  <phoneticPr fontId="2"/>
  <dataValidations disablePrompts="1" count="1">
    <dataValidation type="list" allowBlank="1" showInputMessage="1" showErrorMessage="1" sqref="L63 L239 L204 L194 L167 L146 L112 L104 L71 L269:L273" xr:uid="{00000000-0002-0000-0800-000000000000}">
      <formula1>"□,■"</formula1>
    </dataValidation>
  </dataValidations>
  <pageMargins left="0.35" right="0.19685039370078741" top="0.77" bottom="0.19685039370078741" header="0.62" footer="0.19685039370078741"/>
  <pageSetup paperSize="9" scale="76" orientation="landscape" horizontalDpi="4294967293" r:id="rId1"/>
  <headerFooter alignWithMargins="0">
    <oddHeader>&amp;R&amp;"HG丸ｺﾞｼｯｸM-PRO,標準"&amp;10UHEC都市居住評価センター</oddHeader>
  </headerFooter>
  <rowBreaks count="5" manualBreakCount="5">
    <brk id="48" max="16383" man="1"/>
    <brk id="94" max="13" man="1"/>
    <brk id="136" max="13" man="1"/>
    <brk id="184" max="16383" man="1"/>
    <brk id="22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autoPageBreaks="0"/>
  </sheetPr>
  <dimension ref="A1:BO86"/>
  <sheetViews>
    <sheetView view="pageBreakPreview" zoomScale="85" zoomScaleNormal="75" zoomScaleSheetLayoutView="85" workbookViewId="0">
      <selection activeCell="AC1" sqref="AC1:AV1"/>
    </sheetView>
  </sheetViews>
  <sheetFormatPr defaultRowHeight="13.5"/>
  <cols>
    <col min="1" max="10" width="2.625" style="57" customWidth="1"/>
    <col min="11" max="63" width="2.625" style="58" customWidth="1"/>
    <col min="64" max="64" width="3" style="59" customWidth="1"/>
    <col min="65" max="65" width="2.625" style="58" customWidth="1"/>
    <col min="66" max="66" width="21.625" style="58" customWidth="1"/>
    <col min="67" max="67" width="2.625" style="58" customWidth="1"/>
    <col min="68" max="16384" width="9" style="58"/>
  </cols>
  <sheetData>
    <row r="1" spans="1:67" s="3" customFormat="1" ht="27" customHeight="1">
      <c r="A1" s="1" t="s">
        <v>1132</v>
      </c>
      <c r="B1" s="1"/>
      <c r="C1" s="1"/>
      <c r="D1" s="1"/>
      <c r="E1" s="1"/>
      <c r="F1" s="1"/>
      <c r="G1" s="2"/>
      <c r="H1" s="2"/>
      <c r="I1" s="2"/>
      <c r="J1" s="2"/>
      <c r="M1" s="4"/>
      <c r="N1" s="4"/>
      <c r="O1" s="4"/>
      <c r="P1" s="4"/>
      <c r="Q1" s="4"/>
      <c r="R1" s="4"/>
      <c r="S1" s="4"/>
      <c r="T1" s="4"/>
      <c r="U1" s="4"/>
      <c r="V1" s="4"/>
      <c r="X1" s="5"/>
      <c r="Y1" s="5"/>
      <c r="Z1" s="5"/>
      <c r="AA1" s="5"/>
      <c r="AB1" s="6" t="s">
        <v>193</v>
      </c>
      <c r="AC1" s="1356"/>
      <c r="AD1" s="1357"/>
      <c r="AE1" s="1357"/>
      <c r="AF1" s="1357"/>
      <c r="AG1" s="1357"/>
      <c r="AH1" s="1357"/>
      <c r="AI1" s="1357"/>
      <c r="AJ1" s="1357"/>
      <c r="AK1" s="1357"/>
      <c r="AL1" s="1357"/>
      <c r="AM1" s="1357"/>
      <c r="AN1" s="1357"/>
      <c r="AO1" s="1357"/>
      <c r="AP1" s="1357"/>
      <c r="AQ1" s="1357"/>
      <c r="AR1" s="1357"/>
      <c r="AS1" s="1357"/>
      <c r="AT1" s="1357"/>
      <c r="AU1" s="1357"/>
      <c r="AV1" s="1357"/>
      <c r="AW1" s="7"/>
      <c r="AX1" s="7"/>
      <c r="AY1" s="7"/>
      <c r="AZ1" s="7"/>
      <c r="BA1" s="10"/>
      <c r="BB1" s="10"/>
      <c r="BC1" s="10"/>
      <c r="BD1" s="10"/>
      <c r="BE1" s="10"/>
      <c r="BF1" s="12"/>
      <c r="BG1" s="10"/>
      <c r="BH1" s="10"/>
      <c r="BI1" s="10"/>
      <c r="BJ1" s="10"/>
      <c r="BK1" s="10"/>
      <c r="BL1" s="442"/>
      <c r="BN1" s="1330" t="s">
        <v>1471</v>
      </c>
      <c r="BO1" s="1330"/>
    </row>
    <row r="2" spans="1:67" s="10" customFormat="1" ht="24" customHeight="1">
      <c r="A2" s="1" t="s">
        <v>585</v>
      </c>
      <c r="B2" s="1"/>
      <c r="C2" s="1"/>
      <c r="D2" s="1"/>
      <c r="E2" s="1"/>
      <c r="F2" s="1"/>
      <c r="G2" s="1"/>
      <c r="H2" s="1"/>
      <c r="I2" s="1"/>
      <c r="J2" s="1"/>
      <c r="M2" s="11"/>
      <c r="N2" s="11"/>
      <c r="O2" s="11"/>
      <c r="P2" s="11"/>
      <c r="Q2" s="11"/>
      <c r="R2" s="11"/>
      <c r="S2" s="11"/>
      <c r="T2" s="11"/>
      <c r="U2" s="11"/>
      <c r="V2" s="11"/>
      <c r="W2" s="11"/>
      <c r="X2" s="11"/>
      <c r="Y2" s="11"/>
      <c r="Z2" s="11"/>
      <c r="AA2" s="11"/>
      <c r="AB2" s="11"/>
      <c r="BF2" s="12"/>
      <c r="BL2" s="442"/>
    </row>
    <row r="3" spans="1:67" s="3" customFormat="1" ht="18" customHeight="1">
      <c r="A3" s="13" t="s">
        <v>1134</v>
      </c>
      <c r="B3" s="2"/>
      <c r="C3" s="2"/>
      <c r="D3" s="2"/>
      <c r="E3" s="2"/>
      <c r="F3" s="2"/>
      <c r="G3" s="2"/>
      <c r="H3" s="2"/>
      <c r="I3" s="2"/>
      <c r="J3" s="2"/>
      <c r="AW3" s="3" t="s">
        <v>586</v>
      </c>
      <c r="BA3" s="856" t="s">
        <v>1462</v>
      </c>
      <c r="BB3" s="2" t="s">
        <v>587</v>
      </c>
      <c r="BC3" s="2"/>
      <c r="BD3" s="2"/>
      <c r="BE3" s="2"/>
      <c r="BI3" s="856" t="s">
        <v>1127</v>
      </c>
      <c r="BJ3" s="2" t="s">
        <v>588</v>
      </c>
      <c r="BK3" s="2"/>
      <c r="BL3" s="15"/>
      <c r="BM3" s="3" t="s">
        <v>1125</v>
      </c>
      <c r="BN3" s="463"/>
      <c r="BO3" s="464" t="s">
        <v>589</v>
      </c>
    </row>
    <row r="4" spans="1:67" s="3" customFormat="1" ht="18" customHeight="1">
      <c r="A4" s="13" t="s">
        <v>1135</v>
      </c>
      <c r="B4" s="13"/>
      <c r="C4" s="13"/>
      <c r="D4" s="13"/>
      <c r="E4" s="13"/>
      <c r="F4" s="13"/>
      <c r="G4" s="2"/>
      <c r="H4" s="2"/>
      <c r="I4" s="2"/>
      <c r="J4" s="2"/>
      <c r="M4" s="16"/>
      <c r="BL4" s="15"/>
    </row>
    <row r="5" spans="1:67" s="19" customFormat="1" ht="15.75" customHeight="1">
      <c r="A5" s="919" t="s">
        <v>1136</v>
      </c>
      <c r="B5" s="920"/>
      <c r="C5" s="920"/>
      <c r="D5" s="920"/>
      <c r="E5" s="920"/>
      <c r="F5" s="1076" t="s">
        <v>1137</v>
      </c>
      <c r="G5" s="920"/>
      <c r="H5" s="920"/>
      <c r="I5" s="920"/>
      <c r="J5" s="921"/>
      <c r="K5" s="919" t="s">
        <v>1138</v>
      </c>
      <c r="L5" s="920"/>
      <c r="M5" s="920"/>
      <c r="N5" s="920"/>
      <c r="O5" s="920"/>
      <c r="P5" s="920"/>
      <c r="Q5" s="920"/>
      <c r="R5" s="920"/>
      <c r="S5" s="920"/>
      <c r="T5" s="920"/>
      <c r="U5" s="920"/>
      <c r="V5" s="920"/>
      <c r="W5" s="920"/>
      <c r="X5" s="920"/>
      <c r="Y5" s="920"/>
      <c r="Z5" s="920"/>
      <c r="AA5" s="920"/>
      <c r="AB5" s="920"/>
      <c r="AC5" s="920"/>
      <c r="AD5" s="920"/>
      <c r="AE5" s="920"/>
      <c r="AF5" s="920"/>
      <c r="AG5" s="920"/>
      <c r="AH5" s="920"/>
      <c r="AI5" s="920"/>
      <c r="AJ5" s="920"/>
      <c r="AK5" s="920"/>
      <c r="AL5" s="920"/>
      <c r="AM5" s="920"/>
      <c r="AN5" s="920"/>
      <c r="AO5" s="920"/>
      <c r="AP5" s="920"/>
      <c r="AQ5" s="920"/>
      <c r="AR5" s="876" t="s">
        <v>1188</v>
      </c>
      <c r="AS5" s="877"/>
      <c r="AT5" s="877"/>
      <c r="AU5" s="877"/>
      <c r="AV5" s="878"/>
      <c r="AW5" s="1076" t="s">
        <v>1139</v>
      </c>
      <c r="AX5" s="1076"/>
      <c r="AY5" s="1076"/>
      <c r="AZ5" s="1076"/>
      <c r="BA5" s="1076"/>
      <c r="BB5" s="1076"/>
      <c r="BC5" s="1076"/>
      <c r="BD5" s="1076"/>
      <c r="BE5" s="1076"/>
      <c r="BF5" s="877"/>
      <c r="BG5" s="877"/>
      <c r="BH5" s="877"/>
      <c r="BI5" s="877"/>
      <c r="BJ5" s="877"/>
      <c r="BK5" s="883"/>
      <c r="BL5" s="1333" t="s">
        <v>1298</v>
      </c>
      <c r="BM5" s="1320"/>
      <c r="BN5" s="1320"/>
      <c r="BO5" s="1321"/>
    </row>
    <row r="6" spans="1:67" s="19" customFormat="1" ht="24" customHeight="1">
      <c r="A6" s="922"/>
      <c r="B6" s="923"/>
      <c r="C6" s="923"/>
      <c r="D6" s="923"/>
      <c r="E6" s="923"/>
      <c r="F6" s="923"/>
      <c r="G6" s="923"/>
      <c r="H6" s="923"/>
      <c r="I6" s="923"/>
      <c r="J6" s="924"/>
      <c r="K6" s="922"/>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c r="AR6" s="879"/>
      <c r="AS6" s="880"/>
      <c r="AT6" s="880"/>
      <c r="AU6" s="880"/>
      <c r="AV6" s="881"/>
      <c r="AW6" s="880"/>
      <c r="AX6" s="880"/>
      <c r="AY6" s="880"/>
      <c r="AZ6" s="880"/>
      <c r="BA6" s="880"/>
      <c r="BB6" s="880"/>
      <c r="BC6" s="880"/>
      <c r="BD6" s="880"/>
      <c r="BE6" s="880"/>
      <c r="BF6" s="880"/>
      <c r="BG6" s="880"/>
      <c r="BH6" s="880"/>
      <c r="BI6" s="880"/>
      <c r="BJ6" s="880"/>
      <c r="BK6" s="893"/>
      <c r="BL6" s="443" t="s">
        <v>1141</v>
      </c>
      <c r="BM6" s="18"/>
      <c r="BN6" s="1320" t="s">
        <v>1299</v>
      </c>
      <c r="BO6" s="1321"/>
    </row>
    <row r="7" spans="1:67" s="19" customFormat="1" ht="15.75" customHeight="1">
      <c r="A7" s="20" t="s">
        <v>590</v>
      </c>
      <c r="B7" s="21"/>
      <c r="C7" s="21"/>
      <c r="D7" s="21"/>
      <c r="E7" s="21"/>
      <c r="F7" s="129"/>
      <c r="G7" s="822" t="s">
        <v>1127</v>
      </c>
      <c r="H7" s="791" t="s">
        <v>1143</v>
      </c>
      <c r="I7" s="791"/>
      <c r="J7" s="791"/>
      <c r="K7" s="790" t="s">
        <v>1127</v>
      </c>
      <c r="L7" s="791" t="s">
        <v>1144</v>
      </c>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916"/>
      <c r="AS7" s="1395"/>
      <c r="AT7" s="1395"/>
      <c r="AU7" s="1395"/>
      <c r="AV7" s="1396"/>
      <c r="AW7" s="916"/>
      <c r="AX7" s="1395"/>
      <c r="AY7" s="1395"/>
      <c r="AZ7" s="1395"/>
      <c r="BA7" s="1395"/>
      <c r="BB7" s="1395"/>
      <c r="BC7" s="1395"/>
      <c r="BD7" s="1395"/>
      <c r="BE7" s="1395"/>
      <c r="BF7" s="1395"/>
      <c r="BG7" s="1395"/>
      <c r="BH7" s="1395"/>
      <c r="BI7" s="1395"/>
      <c r="BJ7" s="1395"/>
      <c r="BK7" s="1434"/>
      <c r="BL7" s="75" t="s">
        <v>1127</v>
      </c>
      <c r="BM7" s="23"/>
      <c r="BN7" s="1334"/>
      <c r="BO7" s="1326"/>
    </row>
    <row r="8" spans="1:67" s="19" customFormat="1" ht="15.75" customHeight="1">
      <c r="A8" s="24" t="s">
        <v>592</v>
      </c>
      <c r="B8" s="25"/>
      <c r="C8" s="25"/>
      <c r="D8" s="25"/>
      <c r="E8" s="25"/>
      <c r="F8" s="129"/>
      <c r="G8" s="794" t="s">
        <v>1253</v>
      </c>
      <c r="H8" s="416" t="s">
        <v>1145</v>
      </c>
      <c r="I8" s="416"/>
      <c r="J8" s="416"/>
      <c r="K8" s="782" t="s">
        <v>1165</v>
      </c>
      <c r="L8" s="416" t="s">
        <v>1144</v>
      </c>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6"/>
      <c r="AQ8" s="416"/>
      <c r="AR8" s="1416"/>
      <c r="AS8" s="1417"/>
      <c r="AT8" s="1417"/>
      <c r="AU8" s="1417"/>
      <c r="AV8" s="1418"/>
      <c r="AW8" s="1416"/>
      <c r="AX8" s="1417"/>
      <c r="AY8" s="1417"/>
      <c r="AZ8" s="1417"/>
      <c r="BA8" s="1417"/>
      <c r="BB8" s="1417"/>
      <c r="BC8" s="1417"/>
      <c r="BD8" s="1417"/>
      <c r="BE8" s="1417"/>
      <c r="BF8" s="1417"/>
      <c r="BG8" s="1417"/>
      <c r="BH8" s="1417"/>
      <c r="BI8" s="1417"/>
      <c r="BJ8" s="1417"/>
      <c r="BK8" s="1435"/>
      <c r="BL8" s="454"/>
      <c r="BM8" s="458"/>
      <c r="BN8" s="1327"/>
      <c r="BO8" s="1327"/>
    </row>
    <row r="9" spans="1:67" s="19" customFormat="1" ht="15.75" customHeight="1">
      <c r="A9" s="24" t="s">
        <v>1146</v>
      </c>
      <c r="B9" s="25"/>
      <c r="C9" s="25"/>
      <c r="D9" s="25"/>
      <c r="E9" s="25"/>
      <c r="F9" s="129"/>
      <c r="G9" s="788" t="s">
        <v>1186</v>
      </c>
      <c r="H9" s="417" t="s">
        <v>1148</v>
      </c>
      <c r="I9" s="417"/>
      <c r="J9" s="417"/>
      <c r="K9" s="823" t="s">
        <v>1165</v>
      </c>
      <c r="L9" s="417" t="s">
        <v>1149</v>
      </c>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1419"/>
      <c r="AS9" s="1420"/>
      <c r="AT9" s="1420"/>
      <c r="AU9" s="1420"/>
      <c r="AV9" s="1421"/>
      <c r="AW9" s="1419"/>
      <c r="AX9" s="1420"/>
      <c r="AY9" s="1420"/>
      <c r="AZ9" s="1420"/>
      <c r="BA9" s="1420"/>
      <c r="BB9" s="1420"/>
      <c r="BC9" s="1420"/>
      <c r="BD9" s="1420"/>
      <c r="BE9" s="1420"/>
      <c r="BF9" s="1420"/>
      <c r="BG9" s="1420"/>
      <c r="BH9" s="1420"/>
      <c r="BI9" s="1420"/>
      <c r="BJ9" s="1420"/>
      <c r="BK9" s="1436"/>
      <c r="BL9" s="455"/>
      <c r="BM9" s="842"/>
      <c r="BN9" s="1322"/>
      <c r="BO9" s="1322"/>
    </row>
    <row r="10" spans="1:67" s="19" customFormat="1" ht="15.75" customHeight="1">
      <c r="A10" s="30" t="s">
        <v>593</v>
      </c>
      <c r="B10" s="21"/>
      <c r="C10" s="21"/>
      <c r="D10" s="21"/>
      <c r="E10" s="21"/>
      <c r="F10" s="791"/>
      <c r="G10" s="791"/>
      <c r="H10" s="791"/>
      <c r="I10" s="791"/>
      <c r="J10" s="791"/>
      <c r="K10" s="790" t="s">
        <v>1127</v>
      </c>
      <c r="L10" s="791" t="s">
        <v>594</v>
      </c>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930"/>
      <c r="AS10" s="931"/>
      <c r="AT10" s="931"/>
      <c r="AU10" s="931"/>
      <c r="AV10" s="932"/>
      <c r="AW10" s="930"/>
      <c r="AX10" s="931"/>
      <c r="AY10" s="931"/>
      <c r="AZ10" s="931"/>
      <c r="BA10" s="931"/>
      <c r="BB10" s="931"/>
      <c r="BC10" s="931"/>
      <c r="BD10" s="931"/>
      <c r="BE10" s="931"/>
      <c r="BF10" s="931"/>
      <c r="BG10" s="931"/>
      <c r="BH10" s="931"/>
      <c r="BI10" s="931"/>
      <c r="BJ10" s="931"/>
      <c r="BK10" s="1404"/>
      <c r="BL10" s="75" t="s">
        <v>1127</v>
      </c>
      <c r="BM10" s="23"/>
      <c r="BN10" s="1326"/>
      <c r="BO10" s="1326"/>
    </row>
    <row r="11" spans="1:67" s="19" customFormat="1" ht="15.75" customHeight="1">
      <c r="A11" s="24" t="s">
        <v>595</v>
      </c>
      <c r="B11" s="25"/>
      <c r="C11" s="25"/>
      <c r="D11" s="25"/>
      <c r="E11" s="25"/>
      <c r="F11" s="416"/>
      <c r="G11" s="416"/>
      <c r="H11" s="416"/>
      <c r="I11" s="416"/>
      <c r="J11" s="416"/>
      <c r="K11" s="793"/>
      <c r="L11" s="794" t="s">
        <v>1127</v>
      </c>
      <c r="M11" s="416" t="s">
        <v>597</v>
      </c>
      <c r="N11" s="416"/>
      <c r="O11" s="416"/>
      <c r="P11" s="794" t="s">
        <v>1127</v>
      </c>
      <c r="Q11" s="416" t="s">
        <v>598</v>
      </c>
      <c r="R11" s="416"/>
      <c r="S11" s="416"/>
      <c r="T11" s="794" t="s">
        <v>596</v>
      </c>
      <c r="U11" s="416" t="s">
        <v>1128</v>
      </c>
      <c r="V11" s="416"/>
      <c r="W11" s="416"/>
      <c r="X11" s="794" t="s">
        <v>596</v>
      </c>
      <c r="Y11" s="416" t="s">
        <v>599</v>
      </c>
      <c r="Z11" s="416"/>
      <c r="AA11" s="416"/>
      <c r="AB11" s="416"/>
      <c r="AC11" s="416"/>
      <c r="AD11" s="129"/>
      <c r="AE11" s="416"/>
      <c r="AF11" s="416"/>
      <c r="AG11" s="416"/>
      <c r="AH11" s="416"/>
      <c r="AI11" s="416"/>
      <c r="AJ11" s="416"/>
      <c r="AK11" s="416"/>
      <c r="AL11" s="416"/>
      <c r="AM11" s="416"/>
      <c r="AN11" s="416"/>
      <c r="AO11" s="416"/>
      <c r="AP11" s="416"/>
      <c r="AQ11" s="416"/>
      <c r="AR11" s="933"/>
      <c r="AS11" s="934"/>
      <c r="AT11" s="934"/>
      <c r="AU11" s="934"/>
      <c r="AV11" s="935"/>
      <c r="AW11" s="933"/>
      <c r="AX11" s="934"/>
      <c r="AY11" s="934"/>
      <c r="AZ11" s="934"/>
      <c r="BA11" s="934"/>
      <c r="BB11" s="934"/>
      <c r="BC11" s="934"/>
      <c r="BD11" s="934"/>
      <c r="BE11" s="934"/>
      <c r="BF11" s="934"/>
      <c r="BG11" s="934"/>
      <c r="BH11" s="934"/>
      <c r="BI11" s="934"/>
      <c r="BJ11" s="934"/>
      <c r="BK11" s="1331"/>
      <c r="BL11" s="454"/>
      <c r="BM11" s="458"/>
      <c r="BN11" s="1327"/>
      <c r="BO11" s="1327"/>
    </row>
    <row r="12" spans="1:67" s="19" customFormat="1" ht="15.75" customHeight="1">
      <c r="A12" s="24"/>
      <c r="B12" s="25"/>
      <c r="C12" s="25"/>
      <c r="D12" s="25"/>
      <c r="E12" s="25"/>
      <c r="F12" s="416"/>
      <c r="G12" s="416"/>
      <c r="H12" s="416"/>
      <c r="I12" s="416"/>
      <c r="J12" s="416"/>
      <c r="K12" s="782" t="s">
        <v>596</v>
      </c>
      <c r="L12" s="416" t="s">
        <v>1150</v>
      </c>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416"/>
      <c r="AP12" s="416"/>
      <c r="AQ12" s="416"/>
      <c r="AR12" s="933"/>
      <c r="AS12" s="934"/>
      <c r="AT12" s="934"/>
      <c r="AU12" s="934"/>
      <c r="AV12" s="935"/>
      <c r="AW12" s="933"/>
      <c r="AX12" s="934"/>
      <c r="AY12" s="934"/>
      <c r="AZ12" s="934"/>
      <c r="BA12" s="934"/>
      <c r="BB12" s="934"/>
      <c r="BC12" s="934"/>
      <c r="BD12" s="934"/>
      <c r="BE12" s="934"/>
      <c r="BF12" s="934"/>
      <c r="BG12" s="934"/>
      <c r="BH12" s="934"/>
      <c r="BI12" s="934"/>
      <c r="BJ12" s="934"/>
      <c r="BK12" s="1331"/>
      <c r="BL12" s="454"/>
      <c r="BM12" s="458"/>
      <c r="BN12" s="1327"/>
      <c r="BO12" s="1327"/>
    </row>
    <row r="13" spans="1:67" s="19" customFormat="1" ht="15.75" customHeight="1">
      <c r="A13" s="24"/>
      <c r="B13" s="25"/>
      <c r="C13" s="25"/>
      <c r="D13" s="25"/>
      <c r="E13" s="25"/>
      <c r="F13" s="416"/>
      <c r="G13" s="416"/>
      <c r="H13" s="416"/>
      <c r="I13" s="416"/>
      <c r="J13" s="416"/>
      <c r="K13" s="782" t="s">
        <v>1186</v>
      </c>
      <c r="L13" s="416" t="s">
        <v>1151</v>
      </c>
      <c r="M13" s="416"/>
      <c r="N13" s="416"/>
      <c r="O13" s="416"/>
      <c r="P13" s="416"/>
      <c r="Q13" s="416"/>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936"/>
      <c r="AS13" s="937"/>
      <c r="AT13" s="937"/>
      <c r="AU13" s="937"/>
      <c r="AV13" s="938"/>
      <c r="AW13" s="936"/>
      <c r="AX13" s="937"/>
      <c r="AY13" s="937"/>
      <c r="AZ13" s="937"/>
      <c r="BA13" s="937"/>
      <c r="BB13" s="937"/>
      <c r="BC13" s="937"/>
      <c r="BD13" s="937"/>
      <c r="BE13" s="937"/>
      <c r="BF13" s="937"/>
      <c r="BG13" s="937"/>
      <c r="BH13" s="937"/>
      <c r="BI13" s="937"/>
      <c r="BJ13" s="937"/>
      <c r="BK13" s="1332"/>
      <c r="BL13" s="455"/>
      <c r="BM13" s="842"/>
      <c r="BN13" s="1322"/>
      <c r="BO13" s="1322"/>
    </row>
    <row r="14" spans="1:67" s="19" customFormat="1" ht="15.75" customHeight="1">
      <c r="A14" s="30" t="s">
        <v>600</v>
      </c>
      <c r="B14" s="21"/>
      <c r="C14" s="21"/>
      <c r="D14" s="21"/>
      <c r="E14" s="21"/>
      <c r="F14" s="791"/>
      <c r="G14" s="791"/>
      <c r="H14" s="791"/>
      <c r="I14" s="791"/>
      <c r="J14" s="792"/>
      <c r="K14" s="1389"/>
      <c r="L14" s="1390"/>
      <c r="M14" s="1390"/>
      <c r="N14" s="1390"/>
      <c r="O14" s="1390"/>
      <c r="P14" s="1390"/>
      <c r="Q14" s="1391"/>
      <c r="R14" s="1381" t="s">
        <v>601</v>
      </c>
      <c r="S14" s="1379"/>
      <c r="T14" s="1379"/>
      <c r="U14" s="1379"/>
      <c r="V14" s="1379"/>
      <c r="W14" s="1379"/>
      <c r="X14" s="1379"/>
      <c r="Y14" s="1379"/>
      <c r="Z14" s="1379"/>
      <c r="AA14" s="1379"/>
      <c r="AB14" s="1379"/>
      <c r="AC14" s="1379"/>
      <c r="AD14" s="1379"/>
      <c r="AE14" s="1380"/>
      <c r="AF14" s="1382" t="s">
        <v>1152</v>
      </c>
      <c r="AG14" s="1382"/>
      <c r="AH14" s="1387"/>
      <c r="AI14" s="1378" t="s">
        <v>1153</v>
      </c>
      <c r="AJ14" s="1382"/>
      <c r="AK14" s="1382"/>
      <c r="AL14" s="1381" t="s">
        <v>1152</v>
      </c>
      <c r="AM14" s="1382"/>
      <c r="AN14" s="1387"/>
      <c r="AO14" s="1378" t="s">
        <v>1153</v>
      </c>
      <c r="AP14" s="1382"/>
      <c r="AQ14" s="1388"/>
      <c r="AR14" s="930"/>
      <c r="AS14" s="931"/>
      <c r="AT14" s="931"/>
      <c r="AU14" s="931"/>
      <c r="AV14" s="932"/>
      <c r="AW14" s="930"/>
      <c r="AX14" s="931"/>
      <c r="AY14" s="931"/>
      <c r="AZ14" s="931"/>
      <c r="BA14" s="931"/>
      <c r="BB14" s="931"/>
      <c r="BC14" s="931"/>
      <c r="BD14" s="931"/>
      <c r="BE14" s="931"/>
      <c r="BF14" s="1140"/>
      <c r="BG14" s="1140"/>
      <c r="BH14" s="1140"/>
      <c r="BI14" s="1140"/>
      <c r="BJ14" s="1140"/>
      <c r="BK14" s="1147"/>
      <c r="BL14" s="75" t="s">
        <v>733</v>
      </c>
      <c r="BM14" s="23"/>
      <c r="BN14" s="1326"/>
      <c r="BO14" s="1326"/>
    </row>
    <row r="15" spans="1:67" s="19" customFormat="1" ht="15.75" customHeight="1">
      <c r="A15" s="24" t="s">
        <v>602</v>
      </c>
      <c r="B15" s="25" t="s">
        <v>603</v>
      </c>
      <c r="C15" s="25"/>
      <c r="D15" s="25"/>
      <c r="E15" s="25"/>
      <c r="F15" s="416"/>
      <c r="G15" s="416"/>
      <c r="H15" s="416"/>
      <c r="I15" s="416"/>
      <c r="J15" s="416"/>
      <c r="K15" s="916" t="s">
        <v>604</v>
      </c>
      <c r="L15" s="1395"/>
      <c r="M15" s="1395"/>
      <c r="N15" s="1395"/>
      <c r="O15" s="1395"/>
      <c r="P15" s="1395"/>
      <c r="Q15" s="1396"/>
      <c r="R15" s="1006" t="s">
        <v>605</v>
      </c>
      <c r="S15" s="1013"/>
      <c r="T15" s="1013"/>
      <c r="U15" s="1013"/>
      <c r="V15" s="1013"/>
      <c r="W15" s="1013"/>
      <c r="X15" s="1013"/>
      <c r="Y15" s="1013"/>
      <c r="Z15" s="1013"/>
      <c r="AA15" s="1013"/>
      <c r="AB15" s="1013"/>
      <c r="AC15" s="1013"/>
      <c r="AD15" s="1013"/>
      <c r="AE15" s="1400"/>
      <c r="AF15" s="780" t="s">
        <v>1127</v>
      </c>
      <c r="AG15" s="1361">
        <v>50</v>
      </c>
      <c r="AH15" s="1363"/>
      <c r="AI15" s="780" t="s">
        <v>596</v>
      </c>
      <c r="AJ15" s="1361">
        <v>45</v>
      </c>
      <c r="AK15" s="1362"/>
      <c r="AL15" s="824" t="s">
        <v>596</v>
      </c>
      <c r="AM15" s="1361">
        <v>55</v>
      </c>
      <c r="AN15" s="1363"/>
      <c r="AO15" s="824" t="s">
        <v>596</v>
      </c>
      <c r="AP15" s="1361">
        <v>50</v>
      </c>
      <c r="AQ15" s="1362"/>
      <c r="AR15" s="933"/>
      <c r="AS15" s="934"/>
      <c r="AT15" s="934"/>
      <c r="AU15" s="934"/>
      <c r="AV15" s="935"/>
      <c r="AW15" s="1131"/>
      <c r="AX15" s="1142"/>
      <c r="AY15" s="1142"/>
      <c r="AZ15" s="1142"/>
      <c r="BA15" s="1142"/>
      <c r="BB15" s="1142"/>
      <c r="BC15" s="1142"/>
      <c r="BD15" s="1142"/>
      <c r="BE15" s="1142"/>
      <c r="BF15" s="1142"/>
      <c r="BG15" s="1142"/>
      <c r="BH15" s="1142"/>
      <c r="BI15" s="1142"/>
      <c r="BJ15" s="1142"/>
      <c r="BK15" s="1148"/>
      <c r="BL15" s="454"/>
      <c r="BM15" s="458"/>
      <c r="BN15" s="1327"/>
      <c r="BO15" s="1327"/>
    </row>
    <row r="16" spans="1:67" s="19" customFormat="1" ht="15.75" customHeight="1" thickBot="1">
      <c r="A16" s="24"/>
      <c r="B16" s="25"/>
      <c r="C16" s="25"/>
      <c r="D16" s="25"/>
      <c r="E16" s="25"/>
      <c r="F16" s="416"/>
      <c r="G16" s="416"/>
      <c r="H16" s="416"/>
      <c r="I16" s="416"/>
      <c r="J16" s="416"/>
      <c r="K16" s="1397"/>
      <c r="L16" s="1398"/>
      <c r="M16" s="1398"/>
      <c r="N16" s="1398"/>
      <c r="O16" s="1398"/>
      <c r="P16" s="1398"/>
      <c r="Q16" s="1399"/>
      <c r="R16" s="1401" t="s">
        <v>606</v>
      </c>
      <c r="S16" s="1402"/>
      <c r="T16" s="1402"/>
      <c r="U16" s="1402"/>
      <c r="V16" s="1402"/>
      <c r="W16" s="1402"/>
      <c r="X16" s="1402"/>
      <c r="Y16" s="1402"/>
      <c r="Z16" s="1402"/>
      <c r="AA16" s="1402"/>
      <c r="AB16" s="1402"/>
      <c r="AC16" s="1402"/>
      <c r="AD16" s="1402"/>
      <c r="AE16" s="1403"/>
      <c r="AF16" s="825" t="s">
        <v>733</v>
      </c>
      <c r="AG16" s="1370">
        <v>55</v>
      </c>
      <c r="AH16" s="1372"/>
      <c r="AI16" s="825" t="s">
        <v>733</v>
      </c>
      <c r="AJ16" s="1370">
        <v>50</v>
      </c>
      <c r="AK16" s="1371"/>
      <c r="AL16" s="826" t="s">
        <v>733</v>
      </c>
      <c r="AM16" s="1370">
        <v>60</v>
      </c>
      <c r="AN16" s="1372"/>
      <c r="AO16" s="825" t="s">
        <v>733</v>
      </c>
      <c r="AP16" s="1370">
        <v>55</v>
      </c>
      <c r="AQ16" s="1371"/>
      <c r="AR16" s="1405"/>
      <c r="AS16" s="1406"/>
      <c r="AT16" s="1406"/>
      <c r="AU16" s="1406"/>
      <c r="AV16" s="1423"/>
      <c r="AW16" s="1152"/>
      <c r="AX16" s="1437"/>
      <c r="AY16" s="1437"/>
      <c r="AZ16" s="1437"/>
      <c r="BA16" s="1437"/>
      <c r="BB16" s="1437"/>
      <c r="BC16" s="1437"/>
      <c r="BD16" s="1437"/>
      <c r="BE16" s="1437"/>
      <c r="BF16" s="1437"/>
      <c r="BG16" s="1437"/>
      <c r="BH16" s="1437"/>
      <c r="BI16" s="1437"/>
      <c r="BJ16" s="1437"/>
      <c r="BK16" s="1438"/>
      <c r="BL16" s="454"/>
      <c r="BM16" s="458"/>
      <c r="BN16" s="1327"/>
      <c r="BO16" s="1327"/>
    </row>
    <row r="17" spans="1:67" s="19" customFormat="1" ht="15.75" customHeight="1" thickTop="1">
      <c r="A17" s="24"/>
      <c r="B17" s="25"/>
      <c r="C17" s="25"/>
      <c r="D17" s="25"/>
      <c r="E17" s="25"/>
      <c r="F17" s="416"/>
      <c r="G17" s="416"/>
      <c r="H17" s="416"/>
      <c r="I17" s="416"/>
      <c r="J17" s="416"/>
      <c r="K17" s="1392"/>
      <c r="L17" s="1393"/>
      <c r="M17" s="1393"/>
      <c r="N17" s="1393"/>
      <c r="O17" s="1393"/>
      <c r="P17" s="1393"/>
      <c r="Q17" s="1394"/>
      <c r="R17" s="1358" t="s">
        <v>1155</v>
      </c>
      <c r="S17" s="1359"/>
      <c r="T17" s="1359"/>
      <c r="U17" s="1359"/>
      <c r="V17" s="1359"/>
      <c r="W17" s="1359"/>
      <c r="X17" s="1359"/>
      <c r="Y17" s="1359"/>
      <c r="Z17" s="1359"/>
      <c r="AA17" s="1359"/>
      <c r="AB17" s="1359"/>
      <c r="AC17" s="1359"/>
      <c r="AD17" s="1359"/>
      <c r="AE17" s="1360"/>
      <c r="AF17" s="1368" t="s">
        <v>607</v>
      </c>
      <c r="AG17" s="1368"/>
      <c r="AH17" s="1368"/>
      <c r="AI17" s="1368"/>
      <c r="AJ17" s="1368"/>
      <c r="AK17" s="1368"/>
      <c r="AL17" s="1368"/>
      <c r="AM17" s="1368"/>
      <c r="AN17" s="1368"/>
      <c r="AO17" s="1368"/>
      <c r="AP17" s="1368"/>
      <c r="AQ17" s="1369"/>
      <c r="AR17" s="1364"/>
      <c r="AS17" s="1059"/>
      <c r="AT17" s="1059"/>
      <c r="AU17" s="1059"/>
      <c r="AV17" s="1060"/>
      <c r="AW17" s="1364"/>
      <c r="AX17" s="1373"/>
      <c r="AY17" s="1373"/>
      <c r="AZ17" s="1373"/>
      <c r="BA17" s="1373"/>
      <c r="BB17" s="1373"/>
      <c r="BC17" s="1373"/>
      <c r="BD17" s="1373"/>
      <c r="BE17" s="1373"/>
      <c r="BF17" s="1439"/>
      <c r="BG17" s="1439"/>
      <c r="BH17" s="1439"/>
      <c r="BI17" s="1439"/>
      <c r="BJ17" s="1439"/>
      <c r="BK17" s="1440"/>
      <c r="BL17" s="454"/>
      <c r="BM17" s="458"/>
      <c r="BN17" s="1327"/>
      <c r="BO17" s="1327"/>
    </row>
    <row r="18" spans="1:67" s="19" customFormat="1" ht="15.75" customHeight="1">
      <c r="A18" s="24"/>
      <c r="B18" s="25"/>
      <c r="C18" s="25"/>
      <c r="D18" s="25"/>
      <c r="E18" s="25"/>
      <c r="F18" s="416"/>
      <c r="G18" s="416"/>
      <c r="H18" s="416"/>
      <c r="I18" s="416"/>
      <c r="J18" s="416"/>
      <c r="K18" s="827"/>
      <c r="L18" s="658"/>
      <c r="M18" s="658"/>
      <c r="N18" s="658"/>
      <c r="O18" s="658"/>
      <c r="P18" s="658"/>
      <c r="Q18" s="656"/>
      <c r="R18" s="827" t="s">
        <v>1156</v>
      </c>
      <c r="S18" s="658"/>
      <c r="T18" s="658"/>
      <c r="U18" s="658"/>
      <c r="V18" s="658"/>
      <c r="W18" s="658"/>
      <c r="X18" s="658"/>
      <c r="Y18" s="658"/>
      <c r="Z18" s="798"/>
      <c r="AA18" s="1378" t="s">
        <v>1157</v>
      </c>
      <c r="AB18" s="1379"/>
      <c r="AC18" s="1379"/>
      <c r="AD18" s="1379"/>
      <c r="AE18" s="1380"/>
      <c r="AF18" s="1383">
        <v>2</v>
      </c>
      <c r="AG18" s="1382"/>
      <c r="AH18" s="1382"/>
      <c r="AI18" s="1379"/>
      <c r="AJ18" s="1379"/>
      <c r="AK18" s="1129"/>
      <c r="AL18" s="1381">
        <v>3</v>
      </c>
      <c r="AM18" s="1382"/>
      <c r="AN18" s="1382"/>
      <c r="AO18" s="1379"/>
      <c r="AP18" s="1379"/>
      <c r="AQ18" s="1129"/>
      <c r="AR18" s="1036"/>
      <c r="AS18" s="1043"/>
      <c r="AT18" s="1043"/>
      <c r="AU18" s="1043"/>
      <c r="AV18" s="1044"/>
      <c r="AW18" s="1131"/>
      <c r="AX18" s="1142"/>
      <c r="AY18" s="1142"/>
      <c r="AZ18" s="1142"/>
      <c r="BA18" s="1142"/>
      <c r="BB18" s="1142"/>
      <c r="BC18" s="1142"/>
      <c r="BD18" s="1142"/>
      <c r="BE18" s="1142"/>
      <c r="BF18" s="1142"/>
      <c r="BG18" s="1142"/>
      <c r="BH18" s="1142"/>
      <c r="BI18" s="1142"/>
      <c r="BJ18" s="1142"/>
      <c r="BK18" s="1148"/>
      <c r="BL18" s="454"/>
      <c r="BM18" s="458"/>
      <c r="BN18" s="1327"/>
      <c r="BO18" s="1327"/>
    </row>
    <row r="19" spans="1:67" s="19" customFormat="1" ht="15.75" customHeight="1">
      <c r="A19" s="24"/>
      <c r="B19" s="25"/>
      <c r="C19" s="25"/>
      <c r="D19" s="25"/>
      <c r="E19" s="25"/>
      <c r="F19" s="416"/>
      <c r="G19" s="416"/>
      <c r="H19" s="416"/>
      <c r="I19" s="416"/>
      <c r="J19" s="416"/>
      <c r="K19" s="793" t="s">
        <v>1158</v>
      </c>
      <c r="L19" s="129"/>
      <c r="M19" s="129"/>
      <c r="N19" s="129"/>
      <c r="O19" s="129"/>
      <c r="P19" s="129"/>
      <c r="Q19" s="657"/>
      <c r="R19" s="787"/>
      <c r="S19" s="132"/>
      <c r="T19" s="132"/>
      <c r="U19" s="132"/>
      <c r="V19" s="132"/>
      <c r="W19" s="132"/>
      <c r="X19" s="132"/>
      <c r="Y19" s="132"/>
      <c r="Z19" s="802"/>
      <c r="AA19" s="1378" t="s">
        <v>1159</v>
      </c>
      <c r="AB19" s="1379"/>
      <c r="AC19" s="1379"/>
      <c r="AD19" s="1379"/>
      <c r="AE19" s="1380"/>
      <c r="AF19" s="1383" t="s">
        <v>608</v>
      </c>
      <c r="AG19" s="1382"/>
      <c r="AH19" s="1382"/>
      <c r="AI19" s="1379"/>
      <c r="AJ19" s="1379"/>
      <c r="AK19" s="1129"/>
      <c r="AL19" s="1381" t="s">
        <v>609</v>
      </c>
      <c r="AM19" s="1382"/>
      <c r="AN19" s="1382"/>
      <c r="AO19" s="1379"/>
      <c r="AP19" s="1379"/>
      <c r="AQ19" s="1129"/>
      <c r="AR19" s="1036"/>
      <c r="AS19" s="1043"/>
      <c r="AT19" s="1043"/>
      <c r="AU19" s="1043"/>
      <c r="AV19" s="1044"/>
      <c r="AW19" s="1131"/>
      <c r="AX19" s="1142"/>
      <c r="AY19" s="1142"/>
      <c r="AZ19" s="1142"/>
      <c r="BA19" s="1142"/>
      <c r="BB19" s="1142"/>
      <c r="BC19" s="1142"/>
      <c r="BD19" s="1142"/>
      <c r="BE19" s="1142"/>
      <c r="BF19" s="1142"/>
      <c r="BG19" s="1142"/>
      <c r="BH19" s="1142"/>
      <c r="BI19" s="1142"/>
      <c r="BJ19" s="1142"/>
      <c r="BK19" s="1148"/>
      <c r="BL19" s="454"/>
      <c r="BM19" s="458"/>
      <c r="BN19" s="1327"/>
      <c r="BO19" s="1327"/>
    </row>
    <row r="20" spans="1:67" s="19" customFormat="1" ht="15.75" customHeight="1">
      <c r="A20" s="24"/>
      <c r="B20" s="25"/>
      <c r="C20" s="25"/>
      <c r="D20" s="25"/>
      <c r="E20" s="25"/>
      <c r="F20" s="416"/>
      <c r="G20" s="416"/>
      <c r="H20" s="416"/>
      <c r="I20" s="416"/>
      <c r="J20" s="416"/>
      <c r="K20" s="793" t="s">
        <v>1160</v>
      </c>
      <c r="L20" s="129"/>
      <c r="M20" s="129"/>
      <c r="N20" s="129"/>
      <c r="O20" s="129"/>
      <c r="P20" s="129"/>
      <c r="Q20" s="657"/>
      <c r="R20" s="827" t="s">
        <v>1463</v>
      </c>
      <c r="S20" s="658"/>
      <c r="T20" s="658"/>
      <c r="U20" s="658"/>
      <c r="V20" s="658"/>
      <c r="W20" s="658"/>
      <c r="X20" s="658"/>
      <c r="Y20" s="658"/>
      <c r="Z20" s="798"/>
      <c r="AA20" s="1378" t="s">
        <v>1157</v>
      </c>
      <c r="AB20" s="1379"/>
      <c r="AC20" s="1379"/>
      <c r="AD20" s="1379"/>
      <c r="AE20" s="1380"/>
      <c r="AF20" s="1383">
        <v>3</v>
      </c>
      <c r="AG20" s="1382"/>
      <c r="AH20" s="1382"/>
      <c r="AI20" s="1379"/>
      <c r="AJ20" s="1379"/>
      <c r="AK20" s="1129"/>
      <c r="AL20" s="1381">
        <v>4</v>
      </c>
      <c r="AM20" s="1382"/>
      <c r="AN20" s="1382"/>
      <c r="AO20" s="1379"/>
      <c r="AP20" s="1379"/>
      <c r="AQ20" s="1129"/>
      <c r="AR20" s="1036"/>
      <c r="AS20" s="1043"/>
      <c r="AT20" s="1043"/>
      <c r="AU20" s="1043"/>
      <c r="AV20" s="1044"/>
      <c r="AW20" s="1131"/>
      <c r="AX20" s="1142"/>
      <c r="AY20" s="1142"/>
      <c r="AZ20" s="1142"/>
      <c r="BA20" s="1142"/>
      <c r="BB20" s="1142"/>
      <c r="BC20" s="1142"/>
      <c r="BD20" s="1142"/>
      <c r="BE20" s="1142"/>
      <c r="BF20" s="1142"/>
      <c r="BG20" s="1142"/>
      <c r="BH20" s="1142"/>
      <c r="BI20" s="1142"/>
      <c r="BJ20" s="1142"/>
      <c r="BK20" s="1148"/>
      <c r="BL20" s="454"/>
      <c r="BM20" s="458"/>
      <c r="BN20" s="1327"/>
      <c r="BO20" s="1327"/>
    </row>
    <row r="21" spans="1:67" s="19" customFormat="1" ht="15.75" customHeight="1">
      <c r="A21" s="24"/>
      <c r="B21" s="25"/>
      <c r="C21" s="25"/>
      <c r="D21" s="25"/>
      <c r="E21" s="25"/>
      <c r="F21" s="416"/>
      <c r="G21" s="416"/>
      <c r="H21" s="416"/>
      <c r="I21" s="416"/>
      <c r="J21" s="416"/>
      <c r="K21" s="787"/>
      <c r="L21" s="132"/>
      <c r="M21" s="132"/>
      <c r="N21" s="132"/>
      <c r="O21" s="132"/>
      <c r="P21" s="132"/>
      <c r="Q21" s="655"/>
      <c r="R21" s="787"/>
      <c r="S21" s="132"/>
      <c r="T21" s="132"/>
      <c r="U21" s="132"/>
      <c r="V21" s="132"/>
      <c r="W21" s="132"/>
      <c r="X21" s="132"/>
      <c r="Y21" s="132"/>
      <c r="Z21" s="802"/>
      <c r="AA21" s="1378" t="s">
        <v>1159</v>
      </c>
      <c r="AB21" s="1379"/>
      <c r="AC21" s="1379"/>
      <c r="AD21" s="1379"/>
      <c r="AE21" s="1380"/>
      <c r="AF21" s="1383" t="s">
        <v>609</v>
      </c>
      <c r="AG21" s="1382"/>
      <c r="AH21" s="1382"/>
      <c r="AI21" s="1379"/>
      <c r="AJ21" s="1379"/>
      <c r="AK21" s="1129"/>
      <c r="AL21" s="1381" t="s">
        <v>610</v>
      </c>
      <c r="AM21" s="1382"/>
      <c r="AN21" s="1382"/>
      <c r="AO21" s="1379"/>
      <c r="AP21" s="1379"/>
      <c r="AQ21" s="1129"/>
      <c r="AR21" s="1036"/>
      <c r="AS21" s="1043"/>
      <c r="AT21" s="1043"/>
      <c r="AU21" s="1043"/>
      <c r="AV21" s="1044"/>
      <c r="AW21" s="1131"/>
      <c r="AX21" s="1142"/>
      <c r="AY21" s="1142"/>
      <c r="AZ21" s="1142"/>
      <c r="BA21" s="1142"/>
      <c r="BB21" s="1142"/>
      <c r="BC21" s="1142"/>
      <c r="BD21" s="1142"/>
      <c r="BE21" s="1142"/>
      <c r="BF21" s="1142"/>
      <c r="BG21" s="1142"/>
      <c r="BH21" s="1142"/>
      <c r="BI21" s="1142"/>
      <c r="BJ21" s="1142"/>
      <c r="BK21" s="1148"/>
      <c r="BL21" s="454"/>
      <c r="BM21" s="458"/>
      <c r="BN21" s="1327"/>
      <c r="BO21" s="1327"/>
    </row>
    <row r="22" spans="1:67" s="19" customFormat="1" ht="15.75" customHeight="1">
      <c r="A22" s="24"/>
      <c r="B22" s="25"/>
      <c r="C22" s="25"/>
      <c r="D22" s="25"/>
      <c r="E22" s="25"/>
      <c r="F22" s="416"/>
      <c r="G22" s="416"/>
      <c r="H22" s="416"/>
      <c r="I22" s="416"/>
      <c r="J22" s="416"/>
      <c r="K22" s="827" t="s">
        <v>1161</v>
      </c>
      <c r="L22" s="658"/>
      <c r="M22" s="658"/>
      <c r="N22" s="658"/>
      <c r="O22" s="658"/>
      <c r="P22" s="658"/>
      <c r="Q22" s="656"/>
      <c r="R22" s="1431" t="s">
        <v>1473</v>
      </c>
      <c r="S22" s="1432"/>
      <c r="T22" s="1432"/>
      <c r="U22" s="1432"/>
      <c r="V22" s="1432"/>
      <c r="W22" s="1432"/>
      <c r="X22" s="1432"/>
      <c r="Y22" s="1432"/>
      <c r="Z22" s="1432"/>
      <c r="AA22" s="1432"/>
      <c r="AB22" s="1432"/>
      <c r="AC22" s="1432"/>
      <c r="AD22" s="1432"/>
      <c r="AE22" s="1433"/>
      <c r="AF22" s="1383">
        <v>4</v>
      </c>
      <c r="AG22" s="1382"/>
      <c r="AH22" s="1382"/>
      <c r="AI22" s="1379"/>
      <c r="AJ22" s="1379"/>
      <c r="AK22" s="1129"/>
      <c r="AL22" s="1381">
        <v>5</v>
      </c>
      <c r="AM22" s="1382"/>
      <c r="AN22" s="1382"/>
      <c r="AO22" s="1379"/>
      <c r="AP22" s="1379"/>
      <c r="AQ22" s="1129"/>
      <c r="AR22" s="1036"/>
      <c r="AS22" s="1043"/>
      <c r="AT22" s="1043"/>
      <c r="AU22" s="1043"/>
      <c r="AV22" s="1044"/>
      <c r="AW22" s="1131"/>
      <c r="AX22" s="1142"/>
      <c r="AY22" s="1142"/>
      <c r="AZ22" s="1142"/>
      <c r="BA22" s="1142"/>
      <c r="BB22" s="1142"/>
      <c r="BC22" s="1142"/>
      <c r="BD22" s="1142"/>
      <c r="BE22" s="1142"/>
      <c r="BF22" s="1142"/>
      <c r="BG22" s="1142"/>
      <c r="BH22" s="1142"/>
      <c r="BI22" s="1142"/>
      <c r="BJ22" s="1142"/>
      <c r="BK22" s="1148"/>
      <c r="BL22" s="454"/>
      <c r="BM22" s="458"/>
      <c r="BN22" s="1327"/>
      <c r="BO22" s="1327"/>
    </row>
    <row r="23" spans="1:67" s="19" customFormat="1" ht="15.75" customHeight="1">
      <c r="A23" s="24"/>
      <c r="B23" s="25"/>
      <c r="C23" s="25"/>
      <c r="D23" s="25"/>
      <c r="E23" s="25"/>
      <c r="F23" s="416"/>
      <c r="G23" s="416"/>
      <c r="H23" s="416"/>
      <c r="I23" s="416"/>
      <c r="J23" s="416"/>
      <c r="K23" s="787" t="s">
        <v>1160</v>
      </c>
      <c r="L23" s="132"/>
      <c r="M23" s="132"/>
      <c r="N23" s="132"/>
      <c r="O23" s="132"/>
      <c r="P23" s="132"/>
      <c r="Q23" s="655"/>
      <c r="R23" s="828" t="s">
        <v>1458</v>
      </c>
      <c r="S23" s="829"/>
      <c r="T23" s="830"/>
      <c r="U23" s="830"/>
      <c r="V23" s="830"/>
      <c r="W23" s="830"/>
      <c r="X23" s="830"/>
      <c r="Y23" s="830"/>
      <c r="Z23" s="830"/>
      <c r="AA23" s="830"/>
      <c r="AB23" s="830"/>
      <c r="AC23" s="830"/>
      <c r="AD23" s="830"/>
      <c r="AE23" s="831"/>
      <c r="AF23" s="1383">
        <v>6</v>
      </c>
      <c r="AG23" s="1382"/>
      <c r="AH23" s="1382"/>
      <c r="AI23" s="1379"/>
      <c r="AJ23" s="1379"/>
      <c r="AK23" s="1129"/>
      <c r="AL23" s="1381">
        <v>7</v>
      </c>
      <c r="AM23" s="1382"/>
      <c r="AN23" s="1382"/>
      <c r="AO23" s="1379"/>
      <c r="AP23" s="1379"/>
      <c r="AQ23" s="1129"/>
      <c r="AR23" s="1036"/>
      <c r="AS23" s="1043"/>
      <c r="AT23" s="1043"/>
      <c r="AU23" s="1043"/>
      <c r="AV23" s="1044"/>
      <c r="AW23" s="1131"/>
      <c r="AX23" s="1142"/>
      <c r="AY23" s="1142"/>
      <c r="AZ23" s="1142"/>
      <c r="BA23" s="1142"/>
      <c r="BB23" s="1142"/>
      <c r="BC23" s="1142"/>
      <c r="BD23" s="1142"/>
      <c r="BE23" s="1142"/>
      <c r="BF23" s="1142"/>
      <c r="BG23" s="1142"/>
      <c r="BH23" s="1142"/>
      <c r="BI23" s="1142"/>
      <c r="BJ23" s="1142"/>
      <c r="BK23" s="1148"/>
      <c r="BL23" s="454"/>
      <c r="BM23" s="458"/>
      <c r="BN23" s="1327"/>
      <c r="BO23" s="1327"/>
    </row>
    <row r="24" spans="1:67" s="19" customFormat="1" ht="15.75" customHeight="1">
      <c r="A24" s="24"/>
      <c r="B24" s="25"/>
      <c r="C24" s="25"/>
      <c r="D24" s="25"/>
      <c r="E24" s="25"/>
      <c r="F24" s="416"/>
      <c r="G24" s="416"/>
      <c r="H24" s="416"/>
      <c r="I24" s="416"/>
      <c r="J24" s="416"/>
      <c r="K24" s="828"/>
      <c r="L24" s="830"/>
      <c r="M24" s="830"/>
      <c r="N24" s="830"/>
      <c r="O24" s="830"/>
      <c r="P24" s="830"/>
      <c r="Q24" s="830"/>
      <c r="R24" s="829" t="s">
        <v>611</v>
      </c>
      <c r="S24" s="829"/>
      <c r="T24" s="830"/>
      <c r="U24" s="830"/>
      <c r="V24" s="830"/>
      <c r="W24" s="830"/>
      <c r="X24" s="830"/>
      <c r="Y24" s="830"/>
      <c r="Z24" s="830"/>
      <c r="AA24" s="830"/>
      <c r="AB24" s="830"/>
      <c r="AC24" s="830"/>
      <c r="AD24" s="830"/>
      <c r="AE24" s="831"/>
      <c r="AF24" s="1382" t="s">
        <v>1162</v>
      </c>
      <c r="AG24" s="1382"/>
      <c r="AH24" s="1382"/>
      <c r="AI24" s="1382"/>
      <c r="AJ24" s="1382"/>
      <c r="AK24" s="1388"/>
      <c r="AL24" s="1381" t="s">
        <v>1163</v>
      </c>
      <c r="AM24" s="1382"/>
      <c r="AN24" s="1382"/>
      <c r="AO24" s="1382"/>
      <c r="AP24" s="1382"/>
      <c r="AQ24" s="1388"/>
      <c r="AR24" s="1036"/>
      <c r="AS24" s="1043"/>
      <c r="AT24" s="1043"/>
      <c r="AU24" s="1043"/>
      <c r="AV24" s="1044"/>
      <c r="AW24" s="1131"/>
      <c r="AX24" s="1142"/>
      <c r="AY24" s="1142"/>
      <c r="AZ24" s="1142"/>
      <c r="BA24" s="1142"/>
      <c r="BB24" s="1142"/>
      <c r="BC24" s="1142"/>
      <c r="BD24" s="1142"/>
      <c r="BE24" s="1142"/>
      <c r="BF24" s="1142"/>
      <c r="BG24" s="1142"/>
      <c r="BH24" s="1142"/>
      <c r="BI24" s="1142"/>
      <c r="BJ24" s="1142"/>
      <c r="BK24" s="1148"/>
      <c r="BL24" s="454"/>
      <c r="BM24" s="458"/>
      <c r="BN24" s="1327"/>
      <c r="BO24" s="1327"/>
    </row>
    <row r="25" spans="1:67" s="19" customFormat="1" ht="15.75" customHeight="1">
      <c r="A25" s="24"/>
      <c r="B25" s="25"/>
      <c r="C25" s="25"/>
      <c r="D25" s="25"/>
      <c r="E25" s="25"/>
      <c r="F25" s="416"/>
      <c r="G25" s="416"/>
      <c r="H25" s="416"/>
      <c r="I25" s="416"/>
      <c r="J25" s="416"/>
      <c r="K25" s="793"/>
      <c r="L25" s="129"/>
      <c r="M25" s="129"/>
      <c r="N25" s="129"/>
      <c r="O25" s="129"/>
      <c r="P25" s="129"/>
      <c r="Q25" s="129"/>
      <c r="R25" s="416"/>
      <c r="S25" s="416"/>
      <c r="T25" s="416"/>
      <c r="U25" s="416"/>
      <c r="V25" s="416"/>
      <c r="W25" s="416"/>
      <c r="X25" s="416"/>
      <c r="Y25" s="416"/>
      <c r="Z25" s="416"/>
      <c r="AA25" s="416"/>
      <c r="AB25" s="416"/>
      <c r="AC25" s="416"/>
      <c r="AD25" s="416"/>
      <c r="AE25" s="416"/>
      <c r="AF25" s="416"/>
      <c r="AG25" s="416"/>
      <c r="AH25" s="129"/>
      <c r="AI25" s="129"/>
      <c r="AJ25" s="416"/>
      <c r="AK25" s="416"/>
      <c r="AL25" s="416"/>
      <c r="AM25" s="129"/>
      <c r="AN25" s="416"/>
      <c r="AO25" s="129"/>
      <c r="AP25" s="129"/>
      <c r="AQ25" s="410" t="s">
        <v>1129</v>
      </c>
      <c r="AR25" s="1036"/>
      <c r="AS25" s="1043"/>
      <c r="AT25" s="1043"/>
      <c r="AU25" s="1043"/>
      <c r="AV25" s="1044"/>
      <c r="AW25" s="1131"/>
      <c r="AX25" s="1142"/>
      <c r="AY25" s="1142"/>
      <c r="AZ25" s="1142"/>
      <c r="BA25" s="1142"/>
      <c r="BB25" s="1142"/>
      <c r="BC25" s="1142"/>
      <c r="BD25" s="1142"/>
      <c r="BE25" s="1142"/>
      <c r="BF25" s="1142"/>
      <c r="BG25" s="1142"/>
      <c r="BH25" s="1142"/>
      <c r="BI25" s="1142"/>
      <c r="BJ25" s="1142"/>
      <c r="BK25" s="1148"/>
      <c r="BL25" s="454"/>
      <c r="BM25" s="458"/>
      <c r="BN25" s="1327"/>
      <c r="BO25" s="1327"/>
    </row>
    <row r="26" spans="1:67" s="19" customFormat="1" ht="15.75" customHeight="1">
      <c r="A26" s="24"/>
      <c r="B26" s="25"/>
      <c r="C26" s="25"/>
      <c r="D26" s="25"/>
      <c r="E26" s="25"/>
      <c r="F26" s="416"/>
      <c r="G26" s="416"/>
      <c r="H26" s="416"/>
      <c r="I26" s="416"/>
      <c r="J26" s="416"/>
      <c r="K26" s="782" t="s">
        <v>612</v>
      </c>
      <c r="L26" s="416" t="s">
        <v>1164</v>
      </c>
      <c r="M26" s="416"/>
      <c r="N26" s="416"/>
      <c r="O26" s="416"/>
      <c r="P26" s="416"/>
      <c r="Q26" s="416"/>
      <c r="R26" s="129"/>
      <c r="S26" s="416"/>
      <c r="T26" s="416"/>
      <c r="U26" s="416"/>
      <c r="V26" s="416"/>
      <c r="W26" s="416"/>
      <c r="X26" s="416"/>
      <c r="Y26" s="416"/>
      <c r="Z26" s="416"/>
      <c r="AA26" s="416"/>
      <c r="AB26" s="416"/>
      <c r="AC26" s="129"/>
      <c r="AD26" s="416" t="s">
        <v>1125</v>
      </c>
      <c r="AE26" s="1004"/>
      <c r="AF26" s="1004"/>
      <c r="AG26" s="1004"/>
      <c r="AH26" s="1004"/>
      <c r="AI26" s="1004"/>
      <c r="AJ26" s="1004"/>
      <c r="AK26" s="1004"/>
      <c r="AL26" s="1004"/>
      <c r="AM26" s="1004"/>
      <c r="AN26" s="1004"/>
      <c r="AO26" s="1004"/>
      <c r="AP26" s="1004"/>
      <c r="AQ26" s="416" t="s">
        <v>1126</v>
      </c>
      <c r="AR26" s="1036"/>
      <c r="AS26" s="1043"/>
      <c r="AT26" s="1043"/>
      <c r="AU26" s="1043"/>
      <c r="AV26" s="1044"/>
      <c r="AW26" s="1131"/>
      <c r="AX26" s="1142"/>
      <c r="AY26" s="1142"/>
      <c r="AZ26" s="1142"/>
      <c r="BA26" s="1142"/>
      <c r="BB26" s="1142"/>
      <c r="BC26" s="1142"/>
      <c r="BD26" s="1142"/>
      <c r="BE26" s="1142"/>
      <c r="BF26" s="1142"/>
      <c r="BG26" s="1142"/>
      <c r="BH26" s="1142"/>
      <c r="BI26" s="1142"/>
      <c r="BJ26" s="1142"/>
      <c r="BK26" s="1148"/>
      <c r="BL26" s="454"/>
      <c r="BM26" s="458"/>
      <c r="BN26" s="1327"/>
      <c r="BO26" s="1327"/>
    </row>
    <row r="27" spans="1:67" s="19" customFormat="1" ht="15.75" customHeight="1">
      <c r="A27" s="24"/>
      <c r="B27" s="25"/>
      <c r="C27" s="25"/>
      <c r="D27" s="25"/>
      <c r="E27" s="25"/>
      <c r="F27" s="416"/>
      <c r="G27" s="416"/>
      <c r="H27" s="416"/>
      <c r="I27" s="416"/>
      <c r="J27" s="416"/>
      <c r="K27" s="832" t="s">
        <v>1127</v>
      </c>
      <c r="L27" s="766" t="s">
        <v>1166</v>
      </c>
      <c r="M27" s="766"/>
      <c r="N27" s="766"/>
      <c r="O27" s="766"/>
      <c r="P27" s="766"/>
      <c r="Q27" s="766"/>
      <c r="R27" s="766"/>
      <c r="S27" s="766"/>
      <c r="T27" s="766"/>
      <c r="U27" s="766"/>
      <c r="V27" s="766"/>
      <c r="W27" s="766"/>
      <c r="X27" s="766"/>
      <c r="Y27" s="766"/>
      <c r="Z27" s="766"/>
      <c r="AA27" s="766"/>
      <c r="AB27" s="766"/>
      <c r="AC27" s="401"/>
      <c r="AD27" s="401"/>
      <c r="AE27" s="401"/>
      <c r="AF27" s="401"/>
      <c r="AG27" s="401"/>
      <c r="AH27" s="401"/>
      <c r="AI27" s="401"/>
      <c r="AJ27" s="401"/>
      <c r="AK27" s="401"/>
      <c r="AL27" s="401"/>
      <c r="AM27" s="401"/>
      <c r="AN27" s="401"/>
      <c r="AO27" s="401"/>
      <c r="AP27" s="401"/>
      <c r="AQ27" s="401"/>
      <c r="AR27" s="869"/>
      <c r="AS27" s="870"/>
      <c r="AT27" s="870"/>
      <c r="AU27" s="870"/>
      <c r="AV27" s="871"/>
      <c r="AW27" s="1152"/>
      <c r="AX27" s="1437"/>
      <c r="AY27" s="1437"/>
      <c r="AZ27" s="1437"/>
      <c r="BA27" s="1437"/>
      <c r="BB27" s="1437"/>
      <c r="BC27" s="1437"/>
      <c r="BD27" s="1437"/>
      <c r="BE27" s="1437"/>
      <c r="BF27" s="1437"/>
      <c r="BG27" s="1437"/>
      <c r="BH27" s="1437"/>
      <c r="BI27" s="1437"/>
      <c r="BJ27" s="1437"/>
      <c r="BK27" s="1438"/>
      <c r="BL27" s="454"/>
      <c r="BM27" s="458"/>
      <c r="BN27" s="1327"/>
      <c r="BO27" s="1327"/>
    </row>
    <row r="28" spans="1:67" s="19" customFormat="1" ht="15.75" customHeight="1">
      <c r="A28" s="36"/>
      <c r="B28" s="28"/>
      <c r="C28" s="28"/>
      <c r="D28" s="28"/>
      <c r="E28" s="28"/>
      <c r="F28" s="417"/>
      <c r="G28" s="417"/>
      <c r="H28" s="417"/>
      <c r="I28" s="417"/>
      <c r="J28" s="417"/>
      <c r="K28" s="823" t="s">
        <v>1127</v>
      </c>
      <c r="L28" s="417" t="s">
        <v>1167</v>
      </c>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1424"/>
      <c r="AS28" s="1425"/>
      <c r="AT28" s="1425"/>
      <c r="AU28" s="1425"/>
      <c r="AV28" s="1426"/>
      <c r="AW28" s="1384"/>
      <c r="AX28" s="1385"/>
      <c r="AY28" s="1385"/>
      <c r="AZ28" s="1385"/>
      <c r="BA28" s="1385"/>
      <c r="BB28" s="1385"/>
      <c r="BC28" s="1385"/>
      <c r="BD28" s="1385"/>
      <c r="BE28" s="1385"/>
      <c r="BF28" s="1385"/>
      <c r="BG28" s="1385"/>
      <c r="BH28" s="1385"/>
      <c r="BI28" s="1385"/>
      <c r="BJ28" s="1385"/>
      <c r="BK28" s="1386"/>
      <c r="BL28" s="455"/>
      <c r="BM28" s="842"/>
      <c r="BN28" s="1322"/>
      <c r="BO28" s="1327"/>
    </row>
    <row r="29" spans="1:67" s="19" customFormat="1" ht="15.75" customHeight="1">
      <c r="A29" s="24" t="s">
        <v>613</v>
      </c>
      <c r="B29" s="25"/>
      <c r="C29" s="25"/>
      <c r="D29" s="25"/>
      <c r="E29" s="25"/>
      <c r="F29" s="416"/>
      <c r="G29" s="416"/>
      <c r="H29" s="416"/>
      <c r="I29" s="416"/>
      <c r="J29" s="416"/>
      <c r="K29" s="790" t="s">
        <v>1127</v>
      </c>
      <c r="L29" s="791" t="s">
        <v>615</v>
      </c>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1"/>
      <c r="AQ29" s="791"/>
      <c r="AR29" s="930"/>
      <c r="AS29" s="931"/>
      <c r="AT29" s="931"/>
      <c r="AU29" s="931"/>
      <c r="AV29" s="932"/>
      <c r="AW29" s="930"/>
      <c r="AX29" s="931"/>
      <c r="AY29" s="931"/>
      <c r="AZ29" s="931"/>
      <c r="BA29" s="931"/>
      <c r="BB29" s="931"/>
      <c r="BC29" s="931"/>
      <c r="BD29" s="931"/>
      <c r="BE29" s="931"/>
      <c r="BF29" s="931"/>
      <c r="BG29" s="931"/>
      <c r="BH29" s="931"/>
      <c r="BI29" s="931"/>
      <c r="BJ29" s="931"/>
      <c r="BK29" s="1404"/>
      <c r="BL29" s="75" t="s">
        <v>614</v>
      </c>
      <c r="BM29" s="23"/>
      <c r="BN29" s="1326"/>
      <c r="BO29" s="1326"/>
    </row>
    <row r="30" spans="1:67" s="19" customFormat="1" ht="15.75" customHeight="1">
      <c r="A30" s="24"/>
      <c r="B30" s="25"/>
      <c r="C30" s="25"/>
      <c r="D30" s="25"/>
      <c r="E30" s="25"/>
      <c r="F30" s="416"/>
      <c r="G30" s="416"/>
      <c r="H30" s="416"/>
      <c r="I30" s="416"/>
      <c r="J30" s="416"/>
      <c r="K30" s="793"/>
      <c r="L30" s="794" t="s">
        <v>596</v>
      </c>
      <c r="M30" s="416" t="s">
        <v>1459</v>
      </c>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933"/>
      <c r="AS30" s="934"/>
      <c r="AT30" s="934"/>
      <c r="AU30" s="934"/>
      <c r="AV30" s="935"/>
      <c r="AW30" s="933"/>
      <c r="AX30" s="934"/>
      <c r="AY30" s="934"/>
      <c r="AZ30" s="934"/>
      <c r="BA30" s="934"/>
      <c r="BB30" s="934"/>
      <c r="BC30" s="934"/>
      <c r="BD30" s="934"/>
      <c r="BE30" s="934"/>
      <c r="BF30" s="934"/>
      <c r="BG30" s="934"/>
      <c r="BH30" s="934"/>
      <c r="BI30" s="934"/>
      <c r="BJ30" s="934"/>
      <c r="BK30" s="1331"/>
      <c r="BL30" s="454"/>
      <c r="BM30" s="458"/>
      <c r="BN30" s="1327"/>
      <c r="BO30" s="1327"/>
    </row>
    <row r="31" spans="1:67" s="19" customFormat="1" ht="15.75" customHeight="1">
      <c r="A31" s="24"/>
      <c r="B31" s="25"/>
      <c r="C31" s="25"/>
      <c r="D31" s="25"/>
      <c r="E31" s="25"/>
      <c r="F31" s="416"/>
      <c r="G31" s="416"/>
      <c r="H31" s="416"/>
      <c r="I31" s="416"/>
      <c r="J31" s="416"/>
      <c r="K31" s="793"/>
      <c r="L31" s="794" t="s">
        <v>1127</v>
      </c>
      <c r="M31" s="416" t="s">
        <v>1460</v>
      </c>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c r="AQ31" s="416"/>
      <c r="AR31" s="933"/>
      <c r="AS31" s="934"/>
      <c r="AT31" s="934"/>
      <c r="AU31" s="934"/>
      <c r="AV31" s="935"/>
      <c r="AW31" s="933"/>
      <c r="AX31" s="934"/>
      <c r="AY31" s="934"/>
      <c r="AZ31" s="934"/>
      <c r="BA31" s="934"/>
      <c r="BB31" s="934"/>
      <c r="BC31" s="934"/>
      <c r="BD31" s="934"/>
      <c r="BE31" s="934"/>
      <c r="BF31" s="934"/>
      <c r="BG31" s="934"/>
      <c r="BH31" s="934"/>
      <c r="BI31" s="934"/>
      <c r="BJ31" s="934"/>
      <c r="BK31" s="1331"/>
      <c r="BL31" s="454"/>
      <c r="BM31" s="458"/>
      <c r="BN31" s="1327"/>
      <c r="BO31" s="1327"/>
    </row>
    <row r="32" spans="1:67" s="19" customFormat="1" ht="15.75" customHeight="1">
      <c r="A32" s="24"/>
      <c r="B32" s="25"/>
      <c r="C32" s="25"/>
      <c r="D32" s="25"/>
      <c r="E32" s="25"/>
      <c r="F32" s="416"/>
      <c r="G32" s="416"/>
      <c r="H32" s="416"/>
      <c r="I32" s="416"/>
      <c r="J32" s="416"/>
      <c r="K32" s="765"/>
      <c r="L32" s="834" t="s">
        <v>1127</v>
      </c>
      <c r="M32" s="1427" t="s">
        <v>1461</v>
      </c>
      <c r="N32" s="1427"/>
      <c r="O32" s="1427"/>
      <c r="P32" s="1427"/>
      <c r="Q32" s="1427"/>
      <c r="R32" s="1427"/>
      <c r="S32" s="1427"/>
      <c r="T32" s="1427"/>
      <c r="U32" s="1428"/>
      <c r="V32" s="1429"/>
      <c r="W32" s="783" t="s">
        <v>1291</v>
      </c>
      <c r="X32" s="1427" t="s">
        <v>855</v>
      </c>
      <c r="Y32" s="1430"/>
      <c r="Z32" s="1430"/>
      <c r="AA32" s="1430"/>
      <c r="AB32" s="1430"/>
      <c r="AC32" s="1430"/>
      <c r="AD32" s="1430"/>
      <c r="AE32" s="1430"/>
      <c r="AF32" s="1430"/>
      <c r="AG32" s="1430"/>
      <c r="AH32" s="1430"/>
      <c r="AI32" s="1430"/>
      <c r="AJ32" s="1430"/>
      <c r="AK32" s="1430"/>
      <c r="AL32" s="1430"/>
      <c r="AM32" s="1430"/>
      <c r="AN32" s="1430"/>
      <c r="AO32" s="1430"/>
      <c r="AP32" s="1430"/>
      <c r="AQ32" s="1430"/>
      <c r="AR32" s="1405"/>
      <c r="AS32" s="1406"/>
      <c r="AT32" s="1406"/>
      <c r="AU32" s="1406"/>
      <c r="AV32" s="1423"/>
      <c r="AW32" s="1405"/>
      <c r="AX32" s="1406"/>
      <c r="AY32" s="1406"/>
      <c r="AZ32" s="1406"/>
      <c r="BA32" s="1406"/>
      <c r="BB32" s="1406"/>
      <c r="BC32" s="1406"/>
      <c r="BD32" s="1406"/>
      <c r="BE32" s="1406"/>
      <c r="BF32" s="1406"/>
      <c r="BG32" s="1406"/>
      <c r="BH32" s="1406"/>
      <c r="BI32" s="1406"/>
      <c r="BJ32" s="1406"/>
      <c r="BK32" s="1407"/>
      <c r="BL32" s="454"/>
      <c r="BM32" s="458"/>
      <c r="BN32" s="1327"/>
      <c r="BO32" s="1327"/>
    </row>
    <row r="33" spans="1:67" s="19" customFormat="1" ht="15.75" customHeight="1">
      <c r="A33" s="24"/>
      <c r="B33" s="25"/>
      <c r="C33" s="25"/>
      <c r="D33" s="25"/>
      <c r="E33" s="25"/>
      <c r="F33" s="416"/>
      <c r="G33" s="416"/>
      <c r="H33" s="416"/>
      <c r="I33" s="416"/>
      <c r="J33" s="416"/>
      <c r="K33" s="759"/>
      <c r="L33" s="857" t="s">
        <v>307</v>
      </c>
      <c r="M33" s="760" t="s">
        <v>1168</v>
      </c>
      <c r="N33" s="760"/>
      <c r="O33" s="760"/>
      <c r="P33" s="760"/>
      <c r="Q33" s="760"/>
      <c r="R33" s="760"/>
      <c r="S33" s="760"/>
      <c r="T33" s="760"/>
      <c r="U33" s="760"/>
      <c r="V33" s="760"/>
      <c r="W33" s="760"/>
      <c r="X33" s="760"/>
      <c r="Y33" s="760"/>
      <c r="Z33" s="760"/>
      <c r="AA33" s="760"/>
      <c r="AB33" s="760"/>
      <c r="AC33" s="760"/>
      <c r="AD33" s="760"/>
      <c r="AE33" s="760"/>
      <c r="AF33" s="760"/>
      <c r="AG33" s="416"/>
      <c r="AH33" s="416"/>
      <c r="AI33" s="416"/>
      <c r="AJ33" s="416"/>
      <c r="AK33" s="416"/>
      <c r="AL33" s="416"/>
      <c r="AM33" s="416"/>
      <c r="AN33" s="416"/>
      <c r="AO33" s="416"/>
      <c r="AP33" s="416"/>
      <c r="AQ33" s="416"/>
      <c r="AR33" s="1364"/>
      <c r="AS33" s="1373"/>
      <c r="AT33" s="1373"/>
      <c r="AU33" s="1373"/>
      <c r="AV33" s="1374"/>
      <c r="AW33" s="933"/>
      <c r="AX33" s="934"/>
      <c r="AY33" s="934"/>
      <c r="AZ33" s="934"/>
      <c r="BA33" s="934"/>
      <c r="BB33" s="934"/>
      <c r="BC33" s="934"/>
      <c r="BD33" s="934"/>
      <c r="BE33" s="934"/>
      <c r="BF33" s="934"/>
      <c r="BG33" s="934"/>
      <c r="BH33" s="934"/>
      <c r="BI33" s="934"/>
      <c r="BJ33" s="934"/>
      <c r="BK33" s="1331"/>
      <c r="BL33" s="454"/>
      <c r="BM33" s="458"/>
      <c r="BN33" s="1327"/>
      <c r="BO33" s="1327"/>
    </row>
    <row r="34" spans="1:67" s="19" customFormat="1" ht="15.75" customHeight="1">
      <c r="A34" s="24"/>
      <c r="B34" s="25"/>
      <c r="C34" s="25"/>
      <c r="D34" s="25"/>
      <c r="E34" s="25"/>
      <c r="F34" s="416"/>
      <c r="G34" s="416"/>
      <c r="H34" s="416"/>
      <c r="I34" s="416"/>
      <c r="J34" s="416"/>
      <c r="K34" s="793"/>
      <c r="L34" s="833"/>
      <c r="M34" s="794" t="s">
        <v>342</v>
      </c>
      <c r="N34" s="416" t="s">
        <v>1048</v>
      </c>
      <c r="O34" s="416"/>
      <c r="P34" s="416"/>
      <c r="Q34" s="416"/>
      <c r="R34" s="416"/>
      <c r="S34" s="416"/>
      <c r="T34" s="416"/>
      <c r="U34" s="416"/>
      <c r="V34" s="416"/>
      <c r="W34" s="416"/>
      <c r="X34" s="416"/>
      <c r="Y34" s="416"/>
      <c r="Z34" s="416"/>
      <c r="AA34" s="416"/>
      <c r="AB34" s="416"/>
      <c r="AC34" s="416"/>
      <c r="AD34" s="416"/>
      <c r="AE34" s="858" t="s">
        <v>1125</v>
      </c>
      <c r="AF34" s="1004"/>
      <c r="AG34" s="1004"/>
      <c r="AH34" s="1004"/>
      <c r="AI34" s="1004"/>
      <c r="AJ34" s="1004"/>
      <c r="AK34" s="1004"/>
      <c r="AL34" s="1004"/>
      <c r="AM34" s="1004"/>
      <c r="AN34" s="1004"/>
      <c r="AO34" s="1004"/>
      <c r="AP34" s="1004"/>
      <c r="AQ34" s="416" t="s">
        <v>1126</v>
      </c>
      <c r="AR34" s="933"/>
      <c r="AS34" s="934"/>
      <c r="AT34" s="934"/>
      <c r="AU34" s="934"/>
      <c r="AV34" s="935"/>
      <c r="AW34" s="933"/>
      <c r="AX34" s="934"/>
      <c r="AY34" s="934"/>
      <c r="AZ34" s="934"/>
      <c r="BA34" s="934"/>
      <c r="BB34" s="934"/>
      <c r="BC34" s="934"/>
      <c r="BD34" s="934"/>
      <c r="BE34" s="934"/>
      <c r="BF34" s="934"/>
      <c r="BG34" s="934"/>
      <c r="BH34" s="934"/>
      <c r="BI34" s="934"/>
      <c r="BJ34" s="934"/>
      <c r="BK34" s="1331"/>
      <c r="BL34" s="454"/>
      <c r="BM34" s="458"/>
      <c r="BN34" s="1327"/>
      <c r="BO34" s="1327"/>
    </row>
    <row r="35" spans="1:67" s="19" customFormat="1" ht="15.75" customHeight="1">
      <c r="A35" s="24"/>
      <c r="B35" s="25"/>
      <c r="C35" s="25"/>
      <c r="D35" s="25"/>
      <c r="E35" s="25"/>
      <c r="F35" s="416"/>
      <c r="G35" s="416"/>
      <c r="H35" s="416"/>
      <c r="I35" s="416"/>
      <c r="J35" s="416"/>
      <c r="K35" s="782" t="s">
        <v>54</v>
      </c>
      <c r="L35" s="416" t="s">
        <v>616</v>
      </c>
      <c r="M35" s="416"/>
      <c r="N35" s="416"/>
      <c r="O35" s="416"/>
      <c r="P35" s="416"/>
      <c r="Q35" s="416"/>
      <c r="R35" s="416"/>
      <c r="S35" s="416" t="s">
        <v>617</v>
      </c>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c r="AQ35" s="416"/>
      <c r="AR35" s="933"/>
      <c r="AS35" s="934"/>
      <c r="AT35" s="934"/>
      <c r="AU35" s="934"/>
      <c r="AV35" s="935"/>
      <c r="AW35" s="933"/>
      <c r="AX35" s="934"/>
      <c r="AY35" s="934"/>
      <c r="AZ35" s="934"/>
      <c r="BA35" s="934"/>
      <c r="BB35" s="934"/>
      <c r="BC35" s="934"/>
      <c r="BD35" s="934"/>
      <c r="BE35" s="934"/>
      <c r="BF35" s="934"/>
      <c r="BG35" s="934"/>
      <c r="BH35" s="934"/>
      <c r="BI35" s="934"/>
      <c r="BJ35" s="934"/>
      <c r="BK35" s="1331"/>
      <c r="BL35" s="454"/>
      <c r="BM35" s="458"/>
      <c r="BN35" s="1327"/>
      <c r="BO35" s="1327"/>
    </row>
    <row r="36" spans="1:67" s="19" customFormat="1" ht="15.75" customHeight="1">
      <c r="A36" s="36"/>
      <c r="B36" s="28"/>
      <c r="C36" s="28"/>
      <c r="D36" s="28"/>
      <c r="E36" s="28"/>
      <c r="F36" s="417"/>
      <c r="G36" s="417"/>
      <c r="H36" s="417"/>
      <c r="I36" s="417"/>
      <c r="J36" s="417"/>
      <c r="K36" s="78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936"/>
      <c r="AS36" s="937"/>
      <c r="AT36" s="937"/>
      <c r="AU36" s="937"/>
      <c r="AV36" s="938"/>
      <c r="AW36" s="936"/>
      <c r="AX36" s="937"/>
      <c r="AY36" s="937"/>
      <c r="AZ36" s="937"/>
      <c r="BA36" s="937"/>
      <c r="BB36" s="937"/>
      <c r="BC36" s="937"/>
      <c r="BD36" s="937"/>
      <c r="BE36" s="937"/>
      <c r="BF36" s="937"/>
      <c r="BG36" s="937"/>
      <c r="BH36" s="937"/>
      <c r="BI36" s="937"/>
      <c r="BJ36" s="937"/>
      <c r="BK36" s="1332"/>
      <c r="BL36" s="455"/>
      <c r="BM36" s="842"/>
      <c r="BN36" s="1322"/>
      <c r="BO36" s="1322"/>
    </row>
    <row r="37" spans="1:67" s="19" customFormat="1" ht="15.75" customHeight="1">
      <c r="A37" s="24" t="s">
        <v>1130</v>
      </c>
      <c r="B37" s="25"/>
      <c r="C37" s="25"/>
      <c r="D37" s="25"/>
      <c r="E37" s="25"/>
      <c r="F37" s="416"/>
      <c r="G37" s="416"/>
      <c r="H37" s="416"/>
      <c r="I37" s="416"/>
      <c r="J37" s="416"/>
      <c r="K37" s="790" t="s">
        <v>618</v>
      </c>
      <c r="L37" s="791" t="s">
        <v>619</v>
      </c>
      <c r="M37" s="791"/>
      <c r="N37" s="791"/>
      <c r="O37" s="791"/>
      <c r="P37" s="791"/>
      <c r="Q37" s="791"/>
      <c r="R37" s="791"/>
      <c r="S37" s="416"/>
      <c r="T37" s="416"/>
      <c r="U37" s="416"/>
      <c r="V37" s="416"/>
      <c r="W37" s="416"/>
      <c r="X37" s="416"/>
      <c r="Y37" s="416"/>
      <c r="Z37" s="416"/>
      <c r="AA37" s="416"/>
      <c r="AB37" s="416"/>
      <c r="AC37" s="416"/>
      <c r="AD37" s="416"/>
      <c r="AE37" s="416"/>
      <c r="AF37" s="416"/>
      <c r="AG37" s="416"/>
      <c r="AH37" s="416"/>
      <c r="AI37" s="416"/>
      <c r="AJ37" s="416"/>
      <c r="AK37" s="416"/>
      <c r="AL37" s="416"/>
      <c r="AM37" s="416"/>
      <c r="AN37" s="416"/>
      <c r="AO37" s="416"/>
      <c r="AP37" s="416"/>
      <c r="AQ37" s="416"/>
      <c r="AR37" s="930"/>
      <c r="AS37" s="931"/>
      <c r="AT37" s="931"/>
      <c r="AU37" s="931"/>
      <c r="AV37" s="932"/>
      <c r="AW37" s="887"/>
      <c r="AX37" s="950"/>
      <c r="AY37" s="950"/>
      <c r="AZ37" s="950"/>
      <c r="BA37" s="950"/>
      <c r="BB37" s="950"/>
      <c r="BC37" s="950"/>
      <c r="BD37" s="950"/>
      <c r="BE37" s="950"/>
      <c r="BF37" s="987"/>
      <c r="BG37" s="987"/>
      <c r="BH37" s="987"/>
      <c r="BI37" s="987"/>
      <c r="BJ37" s="987"/>
      <c r="BK37" s="988"/>
      <c r="BL37" s="75" t="s">
        <v>618</v>
      </c>
      <c r="BM37" s="23"/>
      <c r="BN37" s="1326"/>
      <c r="BO37" s="1327"/>
    </row>
    <row r="38" spans="1:67" s="19" customFormat="1" ht="15.75" customHeight="1">
      <c r="A38" s="24"/>
      <c r="B38" s="25"/>
      <c r="C38" s="25"/>
      <c r="D38" s="25"/>
      <c r="E38" s="25"/>
      <c r="F38" s="416"/>
      <c r="G38" s="416"/>
      <c r="H38" s="416"/>
      <c r="I38" s="416"/>
      <c r="J38" s="416"/>
      <c r="K38" s="793"/>
      <c r="L38" s="794" t="s">
        <v>1317</v>
      </c>
      <c r="M38" s="416" t="s">
        <v>620</v>
      </c>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416"/>
      <c r="AP38" s="416"/>
      <c r="AQ38" s="416"/>
      <c r="AR38" s="933"/>
      <c r="AS38" s="934"/>
      <c r="AT38" s="934"/>
      <c r="AU38" s="934"/>
      <c r="AV38" s="935"/>
      <c r="AW38" s="942"/>
      <c r="AX38" s="943"/>
      <c r="AY38" s="943"/>
      <c r="AZ38" s="943"/>
      <c r="BA38" s="943"/>
      <c r="BB38" s="943"/>
      <c r="BC38" s="943"/>
      <c r="BD38" s="943"/>
      <c r="BE38" s="943"/>
      <c r="BF38" s="943"/>
      <c r="BG38" s="943"/>
      <c r="BH38" s="943"/>
      <c r="BI38" s="943"/>
      <c r="BJ38" s="943"/>
      <c r="BK38" s="989"/>
      <c r="BL38" s="454"/>
      <c r="BM38" s="458"/>
      <c r="BN38" s="1327"/>
      <c r="BO38" s="1327"/>
    </row>
    <row r="39" spans="1:67" s="19" customFormat="1" ht="15.75" customHeight="1">
      <c r="A39" s="24"/>
      <c r="B39" s="25"/>
      <c r="C39" s="25"/>
      <c r="D39" s="25"/>
      <c r="E39" s="25"/>
      <c r="F39" s="416"/>
      <c r="G39" s="416"/>
      <c r="H39" s="416"/>
      <c r="I39" s="416"/>
      <c r="J39" s="416"/>
      <c r="K39" s="793"/>
      <c r="L39" s="794" t="s">
        <v>621</v>
      </c>
      <c r="M39" s="416" t="s">
        <v>622</v>
      </c>
      <c r="N39" s="416"/>
      <c r="O39" s="416"/>
      <c r="P39" s="416"/>
      <c r="Q39" s="416"/>
      <c r="R39" s="416"/>
      <c r="S39" s="416"/>
      <c r="T39" s="416"/>
      <c r="U39" s="416"/>
      <c r="V39" s="416"/>
      <c r="W39" s="416"/>
      <c r="X39" s="416"/>
      <c r="Y39" s="416"/>
      <c r="Z39" s="416"/>
      <c r="AA39" s="416"/>
      <c r="AB39" s="416"/>
      <c r="AC39" s="416"/>
      <c r="AD39" s="416"/>
      <c r="AE39" s="416"/>
      <c r="AF39" s="416"/>
      <c r="AG39" s="416"/>
      <c r="AH39" s="416"/>
      <c r="AI39" s="416"/>
      <c r="AJ39" s="416"/>
      <c r="AK39" s="416"/>
      <c r="AL39" s="416"/>
      <c r="AM39" s="416"/>
      <c r="AN39" s="416"/>
      <c r="AO39" s="416"/>
      <c r="AP39" s="416"/>
      <c r="AQ39" s="416"/>
      <c r="AR39" s="933"/>
      <c r="AS39" s="934"/>
      <c r="AT39" s="934"/>
      <c r="AU39" s="934"/>
      <c r="AV39" s="935"/>
      <c r="AW39" s="942"/>
      <c r="AX39" s="943"/>
      <c r="AY39" s="943"/>
      <c r="AZ39" s="943"/>
      <c r="BA39" s="943"/>
      <c r="BB39" s="943"/>
      <c r="BC39" s="943"/>
      <c r="BD39" s="943"/>
      <c r="BE39" s="943"/>
      <c r="BF39" s="943"/>
      <c r="BG39" s="943"/>
      <c r="BH39" s="943"/>
      <c r="BI39" s="943"/>
      <c r="BJ39" s="943"/>
      <c r="BK39" s="989"/>
      <c r="BL39" s="454"/>
      <c r="BM39" s="458"/>
      <c r="BN39" s="1327"/>
      <c r="BO39" s="1327"/>
    </row>
    <row r="40" spans="1:67" s="19" customFormat="1" ht="15.75" customHeight="1">
      <c r="A40" s="24"/>
      <c r="B40" s="25"/>
      <c r="C40" s="25"/>
      <c r="D40" s="25"/>
      <c r="E40" s="25"/>
      <c r="F40" s="416"/>
      <c r="G40" s="416"/>
      <c r="H40" s="416"/>
      <c r="I40" s="416"/>
      <c r="J40" s="416"/>
      <c r="K40" s="765"/>
      <c r="L40" s="783" t="s">
        <v>621</v>
      </c>
      <c r="M40" s="766" t="s">
        <v>623</v>
      </c>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6"/>
      <c r="AL40" s="766"/>
      <c r="AM40" s="766"/>
      <c r="AN40" s="766"/>
      <c r="AO40" s="766"/>
      <c r="AP40" s="766"/>
      <c r="AQ40" s="766"/>
      <c r="AR40" s="1405"/>
      <c r="AS40" s="1406"/>
      <c r="AT40" s="1406"/>
      <c r="AU40" s="1406"/>
      <c r="AV40" s="1423"/>
      <c r="AW40" s="990"/>
      <c r="AX40" s="991"/>
      <c r="AY40" s="991"/>
      <c r="AZ40" s="991"/>
      <c r="BA40" s="991"/>
      <c r="BB40" s="991"/>
      <c r="BC40" s="991"/>
      <c r="BD40" s="991"/>
      <c r="BE40" s="991"/>
      <c r="BF40" s="991"/>
      <c r="BG40" s="991"/>
      <c r="BH40" s="991"/>
      <c r="BI40" s="991"/>
      <c r="BJ40" s="991"/>
      <c r="BK40" s="992"/>
      <c r="BL40" s="454"/>
      <c r="BM40" s="458"/>
      <c r="BN40" s="1327"/>
      <c r="BO40" s="1327"/>
    </row>
    <row r="41" spans="1:67" s="19" customFormat="1" ht="15.75" customHeight="1">
      <c r="A41" s="24"/>
      <c r="B41" s="25"/>
      <c r="C41" s="25"/>
      <c r="D41" s="25"/>
      <c r="E41" s="25"/>
      <c r="F41" s="416"/>
      <c r="G41" s="416"/>
      <c r="H41" s="416"/>
      <c r="I41" s="416"/>
      <c r="J41" s="416"/>
      <c r="K41" s="782" t="s">
        <v>1127</v>
      </c>
      <c r="L41" s="416" t="s">
        <v>624</v>
      </c>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1364"/>
      <c r="AS41" s="1373"/>
      <c r="AT41" s="1373"/>
      <c r="AU41" s="1373"/>
      <c r="AV41" s="1374"/>
      <c r="AW41" s="1055"/>
      <c r="AX41" s="1335"/>
      <c r="AY41" s="1335"/>
      <c r="AZ41" s="1335"/>
      <c r="BA41" s="1335"/>
      <c r="BB41" s="1335"/>
      <c r="BC41" s="1335"/>
      <c r="BD41" s="1335"/>
      <c r="BE41" s="1335"/>
      <c r="BF41" s="1335"/>
      <c r="BG41" s="1335"/>
      <c r="BH41" s="1335"/>
      <c r="BI41" s="1335"/>
      <c r="BJ41" s="1335"/>
      <c r="BK41" s="1348"/>
      <c r="BL41" s="454"/>
      <c r="BM41" s="458"/>
      <c r="BN41" s="1327"/>
      <c r="BO41" s="1327"/>
    </row>
    <row r="42" spans="1:67" s="19" customFormat="1" ht="15.75" customHeight="1">
      <c r="A42" s="24"/>
      <c r="B42" s="25"/>
      <c r="C42" s="25"/>
      <c r="D42" s="25"/>
      <c r="E42" s="25"/>
      <c r="F42" s="416"/>
      <c r="G42" s="416"/>
      <c r="H42" s="416"/>
      <c r="I42" s="416"/>
      <c r="J42" s="416"/>
      <c r="K42" s="793" t="s">
        <v>625</v>
      </c>
      <c r="L42" s="416" t="s">
        <v>626</v>
      </c>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416"/>
      <c r="AO42" s="416"/>
      <c r="AP42" s="416"/>
      <c r="AQ42" s="416"/>
      <c r="AR42" s="933"/>
      <c r="AS42" s="934"/>
      <c r="AT42" s="934"/>
      <c r="AU42" s="934"/>
      <c r="AV42" s="935"/>
      <c r="AW42" s="952"/>
      <c r="AX42" s="953"/>
      <c r="AY42" s="953"/>
      <c r="AZ42" s="953"/>
      <c r="BA42" s="953"/>
      <c r="BB42" s="953"/>
      <c r="BC42" s="953"/>
      <c r="BD42" s="953"/>
      <c r="BE42" s="953"/>
      <c r="BF42" s="953"/>
      <c r="BG42" s="953"/>
      <c r="BH42" s="953"/>
      <c r="BI42" s="953"/>
      <c r="BJ42" s="953"/>
      <c r="BK42" s="1349"/>
      <c r="BL42" s="454"/>
      <c r="BM42" s="458"/>
      <c r="BN42" s="1327"/>
      <c r="BO42" s="1327"/>
    </row>
    <row r="43" spans="1:67" s="19" customFormat="1" ht="15.75" customHeight="1">
      <c r="A43" s="24"/>
      <c r="B43" s="25"/>
      <c r="C43" s="25"/>
      <c r="D43" s="25"/>
      <c r="E43" s="25"/>
      <c r="F43" s="416"/>
      <c r="G43" s="416"/>
      <c r="H43" s="416"/>
      <c r="I43" s="416"/>
      <c r="J43" s="416"/>
      <c r="K43" s="793"/>
      <c r="L43" s="416" t="s">
        <v>1170</v>
      </c>
      <c r="M43" s="416"/>
      <c r="N43" s="416"/>
      <c r="O43" s="416"/>
      <c r="P43" s="416"/>
      <c r="Q43" s="416"/>
      <c r="R43" s="416"/>
      <c r="S43" s="416"/>
      <c r="T43" s="416"/>
      <c r="U43" s="416"/>
      <c r="V43" s="416" t="s">
        <v>1321</v>
      </c>
      <c r="W43" s="1408"/>
      <c r="X43" s="1408"/>
      <c r="Y43" s="1408"/>
      <c r="Z43" s="1408"/>
      <c r="AA43" s="1408"/>
      <c r="AB43" s="1408"/>
      <c r="AC43" s="1408"/>
      <c r="AD43" s="1408"/>
      <c r="AE43" s="1408"/>
      <c r="AF43" s="1408"/>
      <c r="AG43" s="1408"/>
      <c r="AH43" s="1408"/>
      <c r="AI43" s="1408"/>
      <c r="AJ43" s="1408"/>
      <c r="AK43" s="1408"/>
      <c r="AL43" s="1408"/>
      <c r="AM43" s="1408"/>
      <c r="AN43" s="1408"/>
      <c r="AO43" s="1408"/>
      <c r="AP43" s="1408"/>
      <c r="AQ43" s="416" t="s">
        <v>627</v>
      </c>
      <c r="AR43" s="933"/>
      <c r="AS43" s="934"/>
      <c r="AT43" s="934"/>
      <c r="AU43" s="934"/>
      <c r="AV43" s="935"/>
      <c r="AW43" s="952"/>
      <c r="AX43" s="953"/>
      <c r="AY43" s="953"/>
      <c r="AZ43" s="953"/>
      <c r="BA43" s="953"/>
      <c r="BB43" s="953"/>
      <c r="BC43" s="953"/>
      <c r="BD43" s="953"/>
      <c r="BE43" s="953"/>
      <c r="BF43" s="953"/>
      <c r="BG43" s="953"/>
      <c r="BH43" s="953"/>
      <c r="BI43" s="953"/>
      <c r="BJ43" s="953"/>
      <c r="BK43" s="1349"/>
      <c r="BL43" s="454"/>
      <c r="BM43" s="458"/>
      <c r="BN43" s="1327"/>
      <c r="BO43" s="1327"/>
    </row>
    <row r="44" spans="1:67" s="19" customFormat="1" ht="15.75" customHeight="1">
      <c r="A44" s="24"/>
      <c r="B44" s="25"/>
      <c r="C44" s="25"/>
      <c r="D44" s="25"/>
      <c r="E44" s="25"/>
      <c r="F44" s="416"/>
      <c r="G44" s="416"/>
      <c r="H44" s="416"/>
      <c r="I44" s="416"/>
      <c r="J44" s="416"/>
      <c r="K44" s="785" t="s">
        <v>1127</v>
      </c>
      <c r="L44" s="760" t="s">
        <v>628</v>
      </c>
      <c r="M44" s="760"/>
      <c r="N44" s="760"/>
      <c r="O44" s="760"/>
      <c r="P44" s="760"/>
      <c r="Q44" s="760"/>
      <c r="R44" s="760"/>
      <c r="S44" s="760"/>
      <c r="T44" s="760"/>
      <c r="U44" s="760"/>
      <c r="V44" s="760"/>
      <c r="W44" s="760"/>
      <c r="X44" s="760"/>
      <c r="Y44" s="760"/>
      <c r="Z44" s="760"/>
      <c r="AA44" s="760"/>
      <c r="AB44" s="760"/>
      <c r="AC44" s="760"/>
      <c r="AD44" s="760"/>
      <c r="AE44" s="760"/>
      <c r="AF44" s="760"/>
      <c r="AG44" s="760"/>
      <c r="AH44" s="760"/>
      <c r="AI44" s="760"/>
      <c r="AJ44" s="760"/>
      <c r="AK44" s="760"/>
      <c r="AL44" s="760"/>
      <c r="AM44" s="760"/>
      <c r="AN44" s="760"/>
      <c r="AO44" s="760"/>
      <c r="AP44" s="760"/>
      <c r="AQ44" s="760"/>
      <c r="AR44" s="933"/>
      <c r="AS44" s="934"/>
      <c r="AT44" s="934"/>
      <c r="AU44" s="934"/>
      <c r="AV44" s="935"/>
      <c r="AW44" s="952"/>
      <c r="AX44" s="953"/>
      <c r="AY44" s="953"/>
      <c r="AZ44" s="953"/>
      <c r="BA44" s="953"/>
      <c r="BB44" s="953"/>
      <c r="BC44" s="953"/>
      <c r="BD44" s="953"/>
      <c r="BE44" s="953"/>
      <c r="BF44" s="953"/>
      <c r="BG44" s="953"/>
      <c r="BH44" s="953"/>
      <c r="BI44" s="953"/>
      <c r="BJ44" s="953"/>
      <c r="BK44" s="1349"/>
      <c r="BL44" s="454"/>
      <c r="BM44" s="458"/>
      <c r="BN44" s="1327"/>
      <c r="BO44" s="1327"/>
    </row>
    <row r="45" spans="1:67" s="19" customFormat="1" ht="15.75" customHeight="1">
      <c r="A45" s="24"/>
      <c r="B45" s="25"/>
      <c r="C45" s="25"/>
      <c r="D45" s="25"/>
      <c r="E45" s="25"/>
      <c r="F45" s="416"/>
      <c r="G45" s="416"/>
      <c r="H45" s="416"/>
      <c r="I45" s="416"/>
      <c r="J45" s="416"/>
      <c r="K45" s="793"/>
      <c r="L45" s="416" t="s">
        <v>1347</v>
      </c>
      <c r="M45" s="416"/>
      <c r="N45" s="416"/>
      <c r="O45" s="416"/>
      <c r="P45" s="416"/>
      <c r="Q45" s="416"/>
      <c r="R45" s="416"/>
      <c r="S45" s="416"/>
      <c r="T45" s="416"/>
      <c r="U45" s="416"/>
      <c r="V45" s="416"/>
      <c r="W45" s="416"/>
      <c r="X45" s="416"/>
      <c r="Y45" s="416"/>
      <c r="Z45" s="416"/>
      <c r="AA45" s="416"/>
      <c r="AB45" s="129"/>
      <c r="AC45" s="416"/>
      <c r="AD45" s="416"/>
      <c r="AE45" s="416"/>
      <c r="AF45" s="416"/>
      <c r="AG45" s="416"/>
      <c r="AH45" s="416"/>
      <c r="AI45" s="416"/>
      <c r="AJ45" s="416"/>
      <c r="AK45" s="416"/>
      <c r="AL45" s="416"/>
      <c r="AM45" s="416"/>
      <c r="AN45" s="416"/>
      <c r="AO45" s="416"/>
      <c r="AP45" s="416"/>
      <c r="AQ45" s="416"/>
      <c r="AR45" s="933"/>
      <c r="AS45" s="934"/>
      <c r="AT45" s="934"/>
      <c r="AU45" s="934"/>
      <c r="AV45" s="935"/>
      <c r="AW45" s="952"/>
      <c r="AX45" s="953"/>
      <c r="AY45" s="953"/>
      <c r="AZ45" s="953"/>
      <c r="BA45" s="953"/>
      <c r="BB45" s="953"/>
      <c r="BC45" s="953"/>
      <c r="BD45" s="953"/>
      <c r="BE45" s="953"/>
      <c r="BF45" s="953"/>
      <c r="BG45" s="953"/>
      <c r="BH45" s="953"/>
      <c r="BI45" s="953"/>
      <c r="BJ45" s="953"/>
      <c r="BK45" s="1349"/>
      <c r="BL45" s="454"/>
      <c r="BM45" s="458"/>
      <c r="BN45" s="1327"/>
      <c r="BO45" s="1327"/>
    </row>
    <row r="46" spans="1:67" s="19" customFormat="1" ht="15.75" customHeight="1">
      <c r="A46" s="24"/>
      <c r="B46" s="25"/>
      <c r="C46" s="25"/>
      <c r="D46" s="25"/>
      <c r="E46" s="25"/>
      <c r="F46" s="416"/>
      <c r="G46" s="416"/>
      <c r="H46" s="416"/>
      <c r="I46" s="416"/>
      <c r="J46" s="416"/>
      <c r="K46" s="793"/>
      <c r="L46" s="416" t="s">
        <v>1348</v>
      </c>
      <c r="M46" s="416"/>
      <c r="N46" s="416"/>
      <c r="O46" s="416"/>
      <c r="P46" s="416"/>
      <c r="Q46" s="416"/>
      <c r="R46" s="416"/>
      <c r="S46" s="416"/>
      <c r="T46" s="416"/>
      <c r="U46" s="416"/>
      <c r="V46" s="416" t="s">
        <v>1321</v>
      </c>
      <c r="W46" s="1408"/>
      <c r="X46" s="1408"/>
      <c r="Y46" s="1408"/>
      <c r="Z46" s="1408"/>
      <c r="AA46" s="1408"/>
      <c r="AB46" s="1408"/>
      <c r="AC46" s="1408"/>
      <c r="AD46" s="1408"/>
      <c r="AE46" s="1408"/>
      <c r="AF46" s="1408"/>
      <c r="AG46" s="1408"/>
      <c r="AH46" s="1408"/>
      <c r="AI46" s="1408"/>
      <c r="AJ46" s="1408"/>
      <c r="AK46" s="1408"/>
      <c r="AL46" s="1408"/>
      <c r="AM46" s="1408"/>
      <c r="AN46" s="1408"/>
      <c r="AO46" s="1408"/>
      <c r="AP46" s="1408"/>
      <c r="AQ46" s="416" t="s">
        <v>1126</v>
      </c>
      <c r="AR46" s="933"/>
      <c r="AS46" s="934"/>
      <c r="AT46" s="934"/>
      <c r="AU46" s="934"/>
      <c r="AV46" s="935"/>
      <c r="AW46" s="952"/>
      <c r="AX46" s="953"/>
      <c r="AY46" s="953"/>
      <c r="AZ46" s="953"/>
      <c r="BA46" s="953"/>
      <c r="BB46" s="953"/>
      <c r="BC46" s="953"/>
      <c r="BD46" s="953"/>
      <c r="BE46" s="953"/>
      <c r="BF46" s="953"/>
      <c r="BG46" s="953"/>
      <c r="BH46" s="953"/>
      <c r="BI46" s="953"/>
      <c r="BJ46" s="953"/>
      <c r="BK46" s="1349"/>
      <c r="BL46" s="454"/>
      <c r="BM46" s="458"/>
      <c r="BN46" s="1327"/>
      <c r="BO46" s="1327"/>
    </row>
    <row r="47" spans="1:67" s="19" customFormat="1" ht="15.75" customHeight="1">
      <c r="A47" s="24"/>
      <c r="B47" s="25"/>
      <c r="C47" s="25"/>
      <c r="D47" s="25"/>
      <c r="E47" s="25"/>
      <c r="F47" s="416"/>
      <c r="G47" s="416"/>
      <c r="H47" s="416"/>
      <c r="I47" s="416"/>
      <c r="J47" s="416"/>
      <c r="K47" s="785" t="s">
        <v>1127</v>
      </c>
      <c r="L47" s="760" t="s">
        <v>1349</v>
      </c>
      <c r="M47" s="760"/>
      <c r="N47" s="760"/>
      <c r="O47" s="760"/>
      <c r="P47" s="760"/>
      <c r="Q47" s="760"/>
      <c r="R47" s="760"/>
      <c r="S47" s="760"/>
      <c r="T47" s="760"/>
      <c r="U47" s="760"/>
      <c r="V47" s="760"/>
      <c r="W47" s="760"/>
      <c r="X47" s="760"/>
      <c r="Y47" s="760"/>
      <c r="Z47" s="760"/>
      <c r="AA47" s="760"/>
      <c r="AB47" s="760"/>
      <c r="AC47" s="760"/>
      <c r="AD47" s="760"/>
      <c r="AE47" s="760"/>
      <c r="AF47" s="760"/>
      <c r="AG47" s="760"/>
      <c r="AH47" s="760"/>
      <c r="AI47" s="760"/>
      <c r="AJ47" s="760"/>
      <c r="AK47" s="760"/>
      <c r="AL47" s="760"/>
      <c r="AM47" s="760"/>
      <c r="AN47" s="760"/>
      <c r="AO47" s="760"/>
      <c r="AP47" s="760"/>
      <c r="AQ47" s="760"/>
      <c r="AR47" s="933"/>
      <c r="AS47" s="934"/>
      <c r="AT47" s="934"/>
      <c r="AU47" s="934"/>
      <c r="AV47" s="935"/>
      <c r="AW47" s="952"/>
      <c r="AX47" s="953"/>
      <c r="AY47" s="953"/>
      <c r="AZ47" s="953"/>
      <c r="BA47" s="953"/>
      <c r="BB47" s="953"/>
      <c r="BC47" s="953"/>
      <c r="BD47" s="953"/>
      <c r="BE47" s="953"/>
      <c r="BF47" s="953"/>
      <c r="BG47" s="953"/>
      <c r="BH47" s="953"/>
      <c r="BI47" s="953"/>
      <c r="BJ47" s="953"/>
      <c r="BK47" s="1349"/>
      <c r="BL47" s="454"/>
      <c r="BM47" s="458"/>
      <c r="BN47" s="1327"/>
      <c r="BO47" s="1327"/>
    </row>
    <row r="48" spans="1:67" s="19" customFormat="1" ht="15.75" customHeight="1">
      <c r="A48" s="24"/>
      <c r="B48" s="25"/>
      <c r="C48" s="25"/>
      <c r="D48" s="25"/>
      <c r="E48" s="25"/>
      <c r="F48" s="416"/>
      <c r="G48" s="416"/>
      <c r="H48" s="416"/>
      <c r="I48" s="416"/>
      <c r="J48" s="416"/>
      <c r="K48" s="793"/>
      <c r="L48" s="416" t="s">
        <v>1350</v>
      </c>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16"/>
      <c r="AK48" s="416"/>
      <c r="AL48" s="416"/>
      <c r="AM48" s="416"/>
      <c r="AN48" s="416"/>
      <c r="AO48" s="416"/>
      <c r="AP48" s="416"/>
      <c r="AQ48" s="416"/>
      <c r="AR48" s="933"/>
      <c r="AS48" s="934"/>
      <c r="AT48" s="934"/>
      <c r="AU48" s="934"/>
      <c r="AV48" s="935"/>
      <c r="AW48" s="952"/>
      <c r="AX48" s="953"/>
      <c r="AY48" s="953"/>
      <c r="AZ48" s="953"/>
      <c r="BA48" s="953"/>
      <c r="BB48" s="953"/>
      <c r="BC48" s="953"/>
      <c r="BD48" s="953"/>
      <c r="BE48" s="953"/>
      <c r="BF48" s="953"/>
      <c r="BG48" s="953"/>
      <c r="BH48" s="953"/>
      <c r="BI48" s="953"/>
      <c r="BJ48" s="953"/>
      <c r="BK48" s="1349"/>
      <c r="BL48" s="454"/>
      <c r="BM48" s="458"/>
      <c r="BN48" s="1327"/>
      <c r="BO48" s="1327"/>
    </row>
    <row r="49" spans="1:67" s="19" customFormat="1" ht="15.75" customHeight="1">
      <c r="A49" s="36"/>
      <c r="B49" s="28"/>
      <c r="C49" s="28"/>
      <c r="D49" s="28"/>
      <c r="E49" s="28"/>
      <c r="F49" s="417"/>
      <c r="G49" s="417"/>
      <c r="H49" s="417"/>
      <c r="I49" s="417"/>
      <c r="J49" s="417"/>
      <c r="K49" s="787"/>
      <c r="L49" s="417" t="s">
        <v>1348</v>
      </c>
      <c r="M49" s="417"/>
      <c r="N49" s="417"/>
      <c r="O49" s="417"/>
      <c r="P49" s="417"/>
      <c r="Q49" s="417"/>
      <c r="R49" s="417"/>
      <c r="S49" s="417"/>
      <c r="T49" s="417"/>
      <c r="U49" s="417"/>
      <c r="V49" s="417" t="s">
        <v>1321</v>
      </c>
      <c r="W49" s="1409"/>
      <c r="X49" s="1409"/>
      <c r="Y49" s="1409"/>
      <c r="Z49" s="1409"/>
      <c r="AA49" s="1409"/>
      <c r="AB49" s="1409"/>
      <c r="AC49" s="1409"/>
      <c r="AD49" s="1409"/>
      <c r="AE49" s="1409"/>
      <c r="AF49" s="1409"/>
      <c r="AG49" s="1409"/>
      <c r="AH49" s="1409"/>
      <c r="AI49" s="1409"/>
      <c r="AJ49" s="1409"/>
      <c r="AK49" s="1409"/>
      <c r="AL49" s="1409"/>
      <c r="AM49" s="1409"/>
      <c r="AN49" s="1409"/>
      <c r="AO49" s="1409"/>
      <c r="AP49" s="1409"/>
      <c r="AQ49" s="417" t="s">
        <v>1126</v>
      </c>
      <c r="AR49" s="936"/>
      <c r="AS49" s="937"/>
      <c r="AT49" s="937"/>
      <c r="AU49" s="937"/>
      <c r="AV49" s="938"/>
      <c r="AW49" s="1350"/>
      <c r="AX49" s="1351"/>
      <c r="AY49" s="1351"/>
      <c r="AZ49" s="1351"/>
      <c r="BA49" s="1351"/>
      <c r="BB49" s="1351"/>
      <c r="BC49" s="1351"/>
      <c r="BD49" s="1351"/>
      <c r="BE49" s="1351"/>
      <c r="BF49" s="1351"/>
      <c r="BG49" s="1351"/>
      <c r="BH49" s="1351"/>
      <c r="BI49" s="1351"/>
      <c r="BJ49" s="1351"/>
      <c r="BK49" s="1352"/>
      <c r="BL49" s="455"/>
      <c r="BM49" s="842"/>
      <c r="BN49" s="1322"/>
      <c r="BO49" s="1322"/>
    </row>
    <row r="50" spans="1:67" s="10" customFormat="1" ht="27" customHeight="1">
      <c r="A50" s="1" t="s">
        <v>1351</v>
      </c>
      <c r="B50" s="1"/>
      <c r="C50" s="1"/>
      <c r="D50" s="1"/>
      <c r="E50" s="1"/>
      <c r="F50" s="835"/>
      <c r="G50" s="835"/>
      <c r="H50" s="835"/>
      <c r="I50" s="835"/>
      <c r="J50" s="835"/>
      <c r="K50" s="836"/>
      <c r="L50" s="836"/>
      <c r="M50" s="837"/>
      <c r="N50" s="837"/>
      <c r="O50" s="837"/>
      <c r="P50" s="837"/>
      <c r="Q50" s="837"/>
      <c r="R50" s="837"/>
      <c r="S50" s="837"/>
      <c r="T50" s="837"/>
      <c r="U50" s="837"/>
      <c r="V50" s="837"/>
      <c r="W50" s="838"/>
      <c r="X50" s="838"/>
      <c r="Y50" s="838"/>
      <c r="Z50" s="838"/>
      <c r="AA50" s="839" t="s">
        <v>1352</v>
      </c>
      <c r="AB50" s="1415" t="str">
        <f>IF(AC1="","",AC1)</f>
        <v/>
      </c>
      <c r="AC50" s="1415"/>
      <c r="AD50" s="1415"/>
      <c r="AE50" s="1415"/>
      <c r="AF50" s="1415"/>
      <c r="AG50" s="1415"/>
      <c r="AH50" s="1415"/>
      <c r="AI50" s="1415"/>
      <c r="AJ50" s="1415"/>
      <c r="AK50" s="1415"/>
      <c r="AL50" s="1415"/>
      <c r="AM50" s="1415"/>
      <c r="AN50" s="1415"/>
      <c r="AO50" s="1415"/>
      <c r="AP50" s="1415"/>
      <c r="AQ50" s="1415"/>
      <c r="AR50" s="1415"/>
      <c r="AS50" s="1415"/>
      <c r="AT50" s="1415"/>
      <c r="AU50" s="1415"/>
      <c r="AV50" s="1415"/>
      <c r="AW50" s="1"/>
      <c r="AX50" s="1"/>
      <c r="AY50" s="1"/>
      <c r="AZ50" s="1"/>
      <c r="BA50" s="1"/>
      <c r="BB50" s="1"/>
      <c r="BC50" s="1"/>
      <c r="BD50" s="1"/>
      <c r="BE50" s="1"/>
      <c r="BF50" s="1"/>
      <c r="BG50" s="1"/>
      <c r="BH50" s="1"/>
      <c r="BI50" s="1"/>
      <c r="BJ50" s="1"/>
      <c r="BK50" s="1"/>
      <c r="BL50" s="442"/>
      <c r="BN50" s="1330" t="s">
        <v>1472</v>
      </c>
      <c r="BO50" s="1330"/>
    </row>
    <row r="51" spans="1:67" s="19" customFormat="1" ht="15.75" customHeight="1">
      <c r="B51" s="13"/>
      <c r="C51" s="13"/>
      <c r="D51" s="13"/>
      <c r="E51" s="13"/>
      <c r="F51" s="840"/>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J51" s="416"/>
      <c r="AK51" s="416"/>
      <c r="AL51" s="416"/>
      <c r="AM51" s="416"/>
      <c r="AN51" s="416"/>
      <c r="AO51" s="416"/>
      <c r="AP51" s="416"/>
      <c r="AQ51" s="416"/>
      <c r="AR51" s="129"/>
      <c r="AS51" s="129"/>
      <c r="AT51" s="129"/>
      <c r="AU51" s="129"/>
      <c r="AV51" s="129"/>
      <c r="BB51" s="457"/>
      <c r="BC51" s="457"/>
      <c r="BD51" s="457"/>
      <c r="BE51" s="457"/>
      <c r="BF51" s="457"/>
      <c r="BG51" s="457"/>
      <c r="BH51" s="457"/>
      <c r="BI51" s="457"/>
      <c r="BL51" s="51"/>
    </row>
    <row r="52" spans="1:67" s="19" customFormat="1" ht="14.25" customHeight="1">
      <c r="A52" s="13"/>
      <c r="B52" s="13"/>
      <c r="C52" s="13"/>
      <c r="D52" s="13"/>
      <c r="E52" s="13"/>
      <c r="F52" s="840"/>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J52" s="416"/>
      <c r="AK52" s="416"/>
      <c r="AL52" s="416"/>
      <c r="AM52" s="416"/>
      <c r="AN52" s="416"/>
      <c r="AO52" s="416"/>
      <c r="AP52" s="416"/>
      <c r="AQ52" s="416"/>
      <c r="AR52" s="129"/>
      <c r="AS52" s="129"/>
      <c r="AT52" s="129"/>
      <c r="AU52" s="129"/>
      <c r="AV52" s="129"/>
      <c r="BL52" s="51"/>
    </row>
    <row r="53" spans="1:67" s="19" customFormat="1" ht="17.25" customHeight="1">
      <c r="A53" s="13" t="s">
        <v>1175</v>
      </c>
      <c r="B53" s="13"/>
      <c r="C53" s="13"/>
      <c r="D53" s="13"/>
      <c r="E53" s="13"/>
      <c r="F53" s="840"/>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J53" s="416"/>
      <c r="AK53" s="416"/>
      <c r="AL53" s="416"/>
      <c r="AM53" s="416"/>
      <c r="AN53" s="416"/>
      <c r="AO53" s="416"/>
      <c r="AP53" s="416"/>
      <c r="AQ53" s="416"/>
      <c r="AR53" s="129"/>
      <c r="AS53" s="129"/>
      <c r="AT53" s="129"/>
      <c r="AU53" s="129"/>
      <c r="AV53" s="129"/>
      <c r="BL53" s="51"/>
      <c r="BM53" s="37"/>
      <c r="BN53" s="37"/>
    </row>
    <row r="54" spans="1:67" s="19" customFormat="1" ht="15.75" customHeight="1">
      <c r="A54" s="919" t="s">
        <v>1136</v>
      </c>
      <c r="B54" s="920"/>
      <c r="C54" s="920"/>
      <c r="D54" s="920"/>
      <c r="E54" s="920"/>
      <c r="F54" s="1395" t="s">
        <v>1137</v>
      </c>
      <c r="G54" s="906"/>
      <c r="H54" s="906"/>
      <c r="I54" s="906"/>
      <c r="J54" s="907"/>
      <c r="K54" s="905" t="s">
        <v>1138</v>
      </c>
      <c r="L54" s="906"/>
      <c r="M54" s="906"/>
      <c r="N54" s="906"/>
      <c r="O54" s="906"/>
      <c r="P54" s="906"/>
      <c r="Q54" s="906"/>
      <c r="R54" s="906"/>
      <c r="S54" s="906"/>
      <c r="T54" s="906"/>
      <c r="U54" s="906"/>
      <c r="V54" s="906"/>
      <c r="W54" s="906"/>
      <c r="X54" s="906"/>
      <c r="Y54" s="906"/>
      <c r="Z54" s="906"/>
      <c r="AA54" s="906"/>
      <c r="AB54" s="906"/>
      <c r="AC54" s="906"/>
      <c r="AD54" s="906"/>
      <c r="AE54" s="906"/>
      <c r="AF54" s="906"/>
      <c r="AG54" s="906"/>
      <c r="AH54" s="906"/>
      <c r="AI54" s="906"/>
      <c r="AJ54" s="906"/>
      <c r="AK54" s="906"/>
      <c r="AL54" s="906"/>
      <c r="AM54" s="906"/>
      <c r="AN54" s="906"/>
      <c r="AO54" s="906"/>
      <c r="AP54" s="906"/>
      <c r="AQ54" s="906"/>
      <c r="AR54" s="916" t="s">
        <v>1188</v>
      </c>
      <c r="AS54" s="917"/>
      <c r="AT54" s="917"/>
      <c r="AU54" s="917"/>
      <c r="AV54" s="918"/>
      <c r="AW54" s="1076" t="s">
        <v>1176</v>
      </c>
      <c r="AX54" s="877"/>
      <c r="AY54" s="877"/>
      <c r="AZ54" s="877"/>
      <c r="BA54" s="877"/>
      <c r="BB54" s="877"/>
      <c r="BC54" s="877"/>
      <c r="BD54" s="877"/>
      <c r="BE54" s="877"/>
      <c r="BF54" s="877"/>
      <c r="BG54" s="877"/>
      <c r="BH54" s="877"/>
      <c r="BI54" s="877"/>
      <c r="BJ54" s="877"/>
      <c r="BK54" s="883"/>
      <c r="BL54" s="872" t="s">
        <v>1298</v>
      </c>
      <c r="BM54" s="873"/>
      <c r="BN54" s="873"/>
      <c r="BO54" s="874"/>
    </row>
    <row r="55" spans="1:67" s="19" customFormat="1" ht="27.75" customHeight="1">
      <c r="A55" s="922"/>
      <c r="B55" s="923"/>
      <c r="C55" s="923"/>
      <c r="D55" s="923"/>
      <c r="E55" s="923"/>
      <c r="F55" s="909"/>
      <c r="G55" s="909"/>
      <c r="H55" s="909"/>
      <c r="I55" s="909"/>
      <c r="J55" s="910"/>
      <c r="K55" s="908"/>
      <c r="L55" s="909"/>
      <c r="M55" s="909"/>
      <c r="N55" s="909"/>
      <c r="O55" s="909"/>
      <c r="P55" s="909"/>
      <c r="Q55" s="909"/>
      <c r="R55" s="909"/>
      <c r="S55" s="909"/>
      <c r="T55" s="909"/>
      <c r="U55" s="909"/>
      <c r="V55" s="909"/>
      <c r="W55" s="909"/>
      <c r="X55" s="909"/>
      <c r="Y55" s="909"/>
      <c r="Z55" s="909"/>
      <c r="AA55" s="909"/>
      <c r="AB55" s="909"/>
      <c r="AC55" s="909"/>
      <c r="AD55" s="909"/>
      <c r="AE55" s="909"/>
      <c r="AF55" s="909"/>
      <c r="AG55" s="909"/>
      <c r="AH55" s="909"/>
      <c r="AI55" s="909"/>
      <c r="AJ55" s="909"/>
      <c r="AK55" s="909"/>
      <c r="AL55" s="909"/>
      <c r="AM55" s="909"/>
      <c r="AN55" s="909"/>
      <c r="AO55" s="909"/>
      <c r="AP55" s="909"/>
      <c r="AQ55" s="909"/>
      <c r="AR55" s="865"/>
      <c r="AS55" s="866"/>
      <c r="AT55" s="866"/>
      <c r="AU55" s="866"/>
      <c r="AV55" s="867"/>
      <c r="AW55" s="880"/>
      <c r="AX55" s="880"/>
      <c r="AY55" s="880"/>
      <c r="AZ55" s="880"/>
      <c r="BA55" s="880"/>
      <c r="BB55" s="880"/>
      <c r="BC55" s="880"/>
      <c r="BD55" s="880"/>
      <c r="BE55" s="880"/>
      <c r="BF55" s="880"/>
      <c r="BG55" s="880"/>
      <c r="BH55" s="880"/>
      <c r="BI55" s="880"/>
      <c r="BJ55" s="880"/>
      <c r="BK55" s="893"/>
      <c r="BL55" s="104" t="s">
        <v>1141</v>
      </c>
      <c r="BM55" s="1128" t="s">
        <v>1299</v>
      </c>
      <c r="BN55" s="1320"/>
      <c r="BO55" s="1321"/>
    </row>
    <row r="56" spans="1:67" s="19" customFormat="1" ht="18" customHeight="1">
      <c r="A56" s="30" t="s">
        <v>1177</v>
      </c>
      <c r="B56" s="21"/>
      <c r="C56" s="21"/>
      <c r="D56" s="21"/>
      <c r="E56" s="21"/>
      <c r="F56" s="791"/>
      <c r="G56" s="791"/>
      <c r="H56" s="791"/>
      <c r="I56" s="791"/>
      <c r="J56" s="791"/>
      <c r="K56" s="785" t="s">
        <v>1127</v>
      </c>
      <c r="L56" s="791" t="s">
        <v>1354</v>
      </c>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791"/>
      <c r="AJ56" s="791"/>
      <c r="AK56" s="791"/>
      <c r="AL56" s="791"/>
      <c r="AM56" s="791"/>
      <c r="AN56" s="791"/>
      <c r="AO56" s="791"/>
      <c r="AP56" s="791"/>
      <c r="AQ56" s="791"/>
      <c r="AR56" s="1080"/>
      <c r="AS56" s="1104"/>
      <c r="AT56" s="1104"/>
      <c r="AU56" s="1104"/>
      <c r="AV56" s="1365"/>
      <c r="AW56" s="1080"/>
      <c r="AX56" s="1104"/>
      <c r="AY56" s="1104"/>
      <c r="AZ56" s="1104"/>
      <c r="BA56" s="1104"/>
      <c r="BB56" s="1104"/>
      <c r="BC56" s="1104"/>
      <c r="BD56" s="1104"/>
      <c r="BE56" s="1104"/>
      <c r="BF56" s="1104"/>
      <c r="BG56" s="1104"/>
      <c r="BH56" s="1104"/>
      <c r="BI56" s="1104"/>
      <c r="BJ56" s="1104"/>
      <c r="BK56" s="1338"/>
      <c r="BL56" s="444" t="s">
        <v>1353</v>
      </c>
      <c r="BM56" s="23"/>
      <c r="BN56" s="1323"/>
      <c r="BO56" s="1324"/>
    </row>
    <row r="57" spans="1:67" s="19" customFormat="1" ht="18" customHeight="1">
      <c r="A57" s="24" t="s">
        <v>1355</v>
      </c>
      <c r="B57" s="25"/>
      <c r="C57" s="25"/>
      <c r="D57" s="25"/>
      <c r="E57" s="25"/>
      <c r="F57" s="416"/>
      <c r="G57" s="416"/>
      <c r="H57" s="416"/>
      <c r="I57" s="416"/>
      <c r="J57" s="416"/>
      <c r="K57" s="793"/>
      <c r="L57" s="416" t="s">
        <v>1356</v>
      </c>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6"/>
      <c r="AK57" s="416"/>
      <c r="AL57" s="416"/>
      <c r="AM57" s="416"/>
      <c r="AN57" s="416"/>
      <c r="AO57" s="416"/>
      <c r="AP57" s="416"/>
      <c r="AQ57" s="416"/>
      <c r="AR57" s="1339"/>
      <c r="AS57" s="1340"/>
      <c r="AT57" s="1340"/>
      <c r="AU57" s="1340"/>
      <c r="AV57" s="1366"/>
      <c r="AW57" s="1339"/>
      <c r="AX57" s="1340"/>
      <c r="AY57" s="1340"/>
      <c r="AZ57" s="1340"/>
      <c r="BA57" s="1340"/>
      <c r="BB57" s="1340"/>
      <c r="BC57" s="1340"/>
      <c r="BD57" s="1340"/>
      <c r="BE57" s="1340"/>
      <c r="BF57" s="1340"/>
      <c r="BG57" s="1340"/>
      <c r="BH57" s="1340"/>
      <c r="BI57" s="1340"/>
      <c r="BJ57" s="1340"/>
      <c r="BK57" s="1341"/>
      <c r="BL57" s="454"/>
      <c r="BM57" s="49"/>
      <c r="BN57" s="1325"/>
      <c r="BO57" s="1325"/>
    </row>
    <row r="58" spans="1:67" s="19" customFormat="1" ht="18" customHeight="1">
      <c r="A58" s="24"/>
      <c r="B58" s="25"/>
      <c r="C58" s="25"/>
      <c r="D58" s="25"/>
      <c r="E58" s="25"/>
      <c r="F58" s="416"/>
      <c r="G58" s="416"/>
      <c r="H58" s="416"/>
      <c r="I58" s="416"/>
      <c r="J58" s="416"/>
      <c r="K58" s="793"/>
      <c r="L58" s="416" t="s">
        <v>1357</v>
      </c>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416"/>
      <c r="AL58" s="416"/>
      <c r="AM58" s="416"/>
      <c r="AN58" s="416"/>
      <c r="AO58" s="416"/>
      <c r="AP58" s="416"/>
      <c r="AQ58" s="416"/>
      <c r="AR58" s="1339"/>
      <c r="AS58" s="1340"/>
      <c r="AT58" s="1340"/>
      <c r="AU58" s="1340"/>
      <c r="AV58" s="1366"/>
      <c r="AW58" s="1339"/>
      <c r="AX58" s="1340"/>
      <c r="AY58" s="1340"/>
      <c r="AZ58" s="1340"/>
      <c r="BA58" s="1340"/>
      <c r="BB58" s="1340"/>
      <c r="BC58" s="1340"/>
      <c r="BD58" s="1340"/>
      <c r="BE58" s="1340"/>
      <c r="BF58" s="1340"/>
      <c r="BG58" s="1340"/>
      <c r="BH58" s="1340"/>
      <c r="BI58" s="1340"/>
      <c r="BJ58" s="1340"/>
      <c r="BK58" s="1341"/>
      <c r="BL58" s="454"/>
      <c r="BM58" s="49"/>
      <c r="BN58" s="1325"/>
      <c r="BO58" s="1325"/>
    </row>
    <row r="59" spans="1:67" s="19" customFormat="1" ht="18" customHeight="1">
      <c r="A59" s="24"/>
      <c r="B59" s="25"/>
      <c r="C59" s="25"/>
      <c r="D59" s="25"/>
      <c r="E59" s="25"/>
      <c r="F59" s="416"/>
      <c r="G59" s="416"/>
      <c r="H59" s="416"/>
      <c r="I59" s="416"/>
      <c r="J59" s="416"/>
      <c r="K59" s="765"/>
      <c r="L59" s="766" t="s">
        <v>1358</v>
      </c>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66"/>
      <c r="AL59" s="766"/>
      <c r="AM59" s="766"/>
      <c r="AN59" s="766"/>
      <c r="AO59" s="766"/>
      <c r="AP59" s="766"/>
      <c r="AQ59" s="766"/>
      <c r="AR59" s="1345"/>
      <c r="AS59" s="1346"/>
      <c r="AT59" s="1346"/>
      <c r="AU59" s="1346"/>
      <c r="AV59" s="1367"/>
      <c r="AW59" s="1345"/>
      <c r="AX59" s="1346"/>
      <c r="AY59" s="1346"/>
      <c r="AZ59" s="1346"/>
      <c r="BA59" s="1346"/>
      <c r="BB59" s="1346"/>
      <c r="BC59" s="1346"/>
      <c r="BD59" s="1346"/>
      <c r="BE59" s="1346"/>
      <c r="BF59" s="1346"/>
      <c r="BG59" s="1346"/>
      <c r="BH59" s="1346"/>
      <c r="BI59" s="1346"/>
      <c r="BJ59" s="1346"/>
      <c r="BK59" s="1347"/>
      <c r="BL59" s="454"/>
      <c r="BM59" s="49"/>
      <c r="BN59" s="1325"/>
      <c r="BO59" s="1325"/>
    </row>
    <row r="60" spans="1:67" s="19" customFormat="1" ht="18" customHeight="1">
      <c r="A60" s="24"/>
      <c r="B60" s="25"/>
      <c r="C60" s="25"/>
      <c r="D60" s="25"/>
      <c r="E60" s="25"/>
      <c r="F60" s="416"/>
      <c r="G60" s="416"/>
      <c r="H60" s="416"/>
      <c r="I60" s="416"/>
      <c r="J60" s="416"/>
      <c r="K60" s="785" t="s">
        <v>1317</v>
      </c>
      <c r="L60" s="416" t="s">
        <v>1359</v>
      </c>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1364"/>
      <c r="AS60" s="1373"/>
      <c r="AT60" s="1373"/>
      <c r="AU60" s="1373"/>
      <c r="AV60" s="1374"/>
      <c r="AW60" s="1055"/>
      <c r="AX60" s="1335"/>
      <c r="AY60" s="1335"/>
      <c r="AZ60" s="1335"/>
      <c r="BA60" s="1335"/>
      <c r="BB60" s="1335"/>
      <c r="BC60" s="1335"/>
      <c r="BD60" s="1335"/>
      <c r="BE60" s="1335"/>
      <c r="BF60" s="940"/>
      <c r="BG60" s="940"/>
      <c r="BH60" s="940"/>
      <c r="BI60" s="940"/>
      <c r="BJ60" s="940"/>
      <c r="BK60" s="1336"/>
      <c r="BL60" s="454"/>
      <c r="BM60" s="49"/>
      <c r="BN60" s="1325"/>
      <c r="BO60" s="1325"/>
    </row>
    <row r="61" spans="1:67" s="19" customFormat="1" ht="18" customHeight="1">
      <c r="A61" s="24"/>
      <c r="B61" s="25"/>
      <c r="C61" s="25"/>
      <c r="D61" s="25"/>
      <c r="E61" s="25"/>
      <c r="F61" s="416"/>
      <c r="G61" s="416"/>
      <c r="H61" s="416"/>
      <c r="I61" s="416"/>
      <c r="J61" s="416"/>
      <c r="K61" s="793"/>
      <c r="L61" s="794" t="s">
        <v>733</v>
      </c>
      <c r="M61" s="416" t="s">
        <v>1360</v>
      </c>
      <c r="N61" s="416"/>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c r="AM61" s="416"/>
      <c r="AN61" s="416"/>
      <c r="AO61" s="416"/>
      <c r="AP61" s="416"/>
      <c r="AQ61" s="416"/>
      <c r="AR61" s="933"/>
      <c r="AS61" s="934"/>
      <c r="AT61" s="934"/>
      <c r="AU61" s="934"/>
      <c r="AV61" s="935"/>
      <c r="AW61" s="942"/>
      <c r="AX61" s="943"/>
      <c r="AY61" s="943"/>
      <c r="AZ61" s="943"/>
      <c r="BA61" s="943"/>
      <c r="BB61" s="943"/>
      <c r="BC61" s="943"/>
      <c r="BD61" s="943"/>
      <c r="BE61" s="943"/>
      <c r="BF61" s="943"/>
      <c r="BG61" s="943"/>
      <c r="BH61" s="943"/>
      <c r="BI61" s="943"/>
      <c r="BJ61" s="943"/>
      <c r="BK61" s="989"/>
      <c r="BL61" s="454"/>
      <c r="BM61" s="49"/>
      <c r="BN61" s="1325"/>
      <c r="BO61" s="1325"/>
    </row>
    <row r="62" spans="1:67" s="19" customFormat="1" ht="18" customHeight="1">
      <c r="A62" s="24"/>
      <c r="B62" s="25"/>
      <c r="C62" s="25"/>
      <c r="D62" s="25"/>
      <c r="E62" s="25"/>
      <c r="F62" s="416"/>
      <c r="G62" s="416"/>
      <c r="H62" s="416"/>
      <c r="I62" s="416"/>
      <c r="J62" s="416"/>
      <c r="K62" s="793"/>
      <c r="L62" s="794" t="s">
        <v>69</v>
      </c>
      <c r="M62" s="416" t="s">
        <v>1361</v>
      </c>
      <c r="N62" s="416"/>
      <c r="O62" s="416"/>
      <c r="P62" s="416"/>
      <c r="Q62" s="416"/>
      <c r="R62" s="416"/>
      <c r="S62" s="416"/>
      <c r="T62" s="416"/>
      <c r="U62" s="416"/>
      <c r="V62" s="416"/>
      <c r="W62" s="416"/>
      <c r="X62" s="416"/>
      <c r="Y62" s="416"/>
      <c r="Z62" s="416"/>
      <c r="AA62" s="416"/>
      <c r="AB62" s="416"/>
      <c r="AC62" s="416"/>
      <c r="AD62" s="416"/>
      <c r="AE62" s="416"/>
      <c r="AF62" s="416"/>
      <c r="AG62" s="416"/>
      <c r="AH62" s="416"/>
      <c r="AI62" s="416"/>
      <c r="AJ62" s="416"/>
      <c r="AK62" s="416"/>
      <c r="AL62" s="416"/>
      <c r="AM62" s="416"/>
      <c r="AN62" s="416"/>
      <c r="AO62" s="416"/>
      <c r="AP62" s="416"/>
      <c r="AQ62" s="416"/>
      <c r="AR62" s="933"/>
      <c r="AS62" s="934"/>
      <c r="AT62" s="934"/>
      <c r="AU62" s="934"/>
      <c r="AV62" s="935"/>
      <c r="AW62" s="942"/>
      <c r="AX62" s="943"/>
      <c r="AY62" s="943"/>
      <c r="AZ62" s="943"/>
      <c r="BA62" s="943"/>
      <c r="BB62" s="943"/>
      <c r="BC62" s="943"/>
      <c r="BD62" s="943"/>
      <c r="BE62" s="943"/>
      <c r="BF62" s="943"/>
      <c r="BG62" s="943"/>
      <c r="BH62" s="943"/>
      <c r="BI62" s="943"/>
      <c r="BJ62" s="943"/>
      <c r="BK62" s="989"/>
      <c r="BL62" s="454"/>
      <c r="BM62" s="49"/>
      <c r="BN62" s="1325"/>
      <c r="BO62" s="1325"/>
    </row>
    <row r="63" spans="1:67" s="19" customFormat="1" ht="18" customHeight="1">
      <c r="A63" s="24"/>
      <c r="B63" s="25"/>
      <c r="C63" s="25"/>
      <c r="D63" s="25"/>
      <c r="E63" s="25"/>
      <c r="F63" s="416"/>
      <c r="G63" s="416"/>
      <c r="H63" s="416"/>
      <c r="I63" s="416"/>
      <c r="J63" s="416"/>
      <c r="K63" s="793"/>
      <c r="L63" s="794" t="s">
        <v>293</v>
      </c>
      <c r="M63" s="416" t="s">
        <v>1362</v>
      </c>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6"/>
      <c r="AO63" s="416"/>
      <c r="AP63" s="416"/>
      <c r="AQ63" s="416"/>
      <c r="AR63" s="933"/>
      <c r="AS63" s="934"/>
      <c r="AT63" s="934"/>
      <c r="AU63" s="934"/>
      <c r="AV63" s="935"/>
      <c r="AW63" s="942"/>
      <c r="AX63" s="943"/>
      <c r="AY63" s="943"/>
      <c r="AZ63" s="943"/>
      <c r="BA63" s="943"/>
      <c r="BB63" s="943"/>
      <c r="BC63" s="943"/>
      <c r="BD63" s="943"/>
      <c r="BE63" s="943"/>
      <c r="BF63" s="943"/>
      <c r="BG63" s="943"/>
      <c r="BH63" s="943"/>
      <c r="BI63" s="943"/>
      <c r="BJ63" s="943"/>
      <c r="BK63" s="989"/>
      <c r="BL63" s="454"/>
      <c r="BM63" s="49"/>
      <c r="BN63" s="1325"/>
      <c r="BO63" s="1325"/>
    </row>
    <row r="64" spans="1:67" s="19" customFormat="1" ht="18" customHeight="1">
      <c r="A64" s="36"/>
      <c r="B64" s="28"/>
      <c r="C64" s="28"/>
      <c r="D64" s="28"/>
      <c r="E64" s="28"/>
      <c r="F64" s="417"/>
      <c r="G64" s="417"/>
      <c r="H64" s="417"/>
      <c r="I64" s="417"/>
      <c r="J64" s="417"/>
      <c r="K64" s="787" t="s">
        <v>1363</v>
      </c>
      <c r="L64" s="788" t="s">
        <v>293</v>
      </c>
      <c r="M64" s="417" t="s">
        <v>1131</v>
      </c>
      <c r="N64" s="417"/>
      <c r="O64" s="417"/>
      <c r="P64" s="1409"/>
      <c r="Q64" s="1410"/>
      <c r="R64" s="1410"/>
      <c r="S64" s="1410"/>
      <c r="T64" s="1410"/>
      <c r="U64" s="1410"/>
      <c r="V64" s="1410"/>
      <c r="W64" s="1410"/>
      <c r="X64" s="1410"/>
      <c r="Y64" s="1410"/>
      <c r="Z64" s="1410"/>
      <c r="AA64" s="1410"/>
      <c r="AB64" s="1410"/>
      <c r="AC64" s="1410"/>
      <c r="AD64" s="1410"/>
      <c r="AE64" s="1410"/>
      <c r="AF64" s="1410"/>
      <c r="AG64" s="1410"/>
      <c r="AH64" s="1410"/>
      <c r="AI64" s="1410"/>
      <c r="AJ64" s="1410"/>
      <c r="AK64" s="1410"/>
      <c r="AL64" s="1410"/>
      <c r="AM64" s="1410"/>
      <c r="AN64" s="1410"/>
      <c r="AO64" s="1410"/>
      <c r="AP64" s="132" t="s">
        <v>1364</v>
      </c>
      <c r="AQ64" s="132"/>
      <c r="AR64" s="936"/>
      <c r="AS64" s="937"/>
      <c r="AT64" s="937"/>
      <c r="AU64" s="937"/>
      <c r="AV64" s="938"/>
      <c r="AW64" s="945"/>
      <c r="AX64" s="946"/>
      <c r="AY64" s="946"/>
      <c r="AZ64" s="946"/>
      <c r="BA64" s="946"/>
      <c r="BB64" s="946"/>
      <c r="BC64" s="946"/>
      <c r="BD64" s="946"/>
      <c r="BE64" s="946"/>
      <c r="BF64" s="946"/>
      <c r="BG64" s="946"/>
      <c r="BH64" s="946"/>
      <c r="BI64" s="946"/>
      <c r="BJ64" s="946"/>
      <c r="BK64" s="1337"/>
      <c r="BL64" s="455"/>
      <c r="BM64" s="50"/>
      <c r="BN64" s="1329"/>
      <c r="BO64" s="1329"/>
    </row>
    <row r="65" spans="1:67" s="19" customFormat="1" ht="16.5" customHeight="1">
      <c r="A65" s="25"/>
      <c r="B65" s="25"/>
      <c r="C65" s="25"/>
      <c r="D65" s="25"/>
      <c r="E65" s="25"/>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6"/>
      <c r="AL65" s="416"/>
      <c r="AM65" s="416"/>
      <c r="AN65" s="416"/>
      <c r="AO65" s="416"/>
      <c r="AP65" s="416"/>
      <c r="AQ65" s="416"/>
      <c r="AR65" s="129"/>
      <c r="AS65" s="129"/>
      <c r="AT65" s="129"/>
      <c r="AU65" s="129"/>
      <c r="AV65" s="129"/>
      <c r="AW65" s="51"/>
      <c r="AX65" s="51"/>
      <c r="AY65" s="51"/>
      <c r="AZ65" s="51"/>
      <c r="BA65" s="51"/>
      <c r="BB65" s="51"/>
      <c r="BC65" s="51"/>
      <c r="BD65" s="51"/>
      <c r="BE65" s="51"/>
      <c r="BF65" s="51"/>
      <c r="BG65" s="51"/>
      <c r="BH65" s="51"/>
      <c r="BI65" s="51"/>
      <c r="BJ65" s="51"/>
      <c r="BK65" s="51"/>
      <c r="BL65" s="51"/>
      <c r="BM65" s="51"/>
    </row>
    <row r="66" spans="1:67" s="3" customFormat="1" ht="18" customHeight="1">
      <c r="A66" s="13" t="s">
        <v>1178</v>
      </c>
      <c r="B66" s="13"/>
      <c r="C66" s="13"/>
      <c r="D66" s="13"/>
      <c r="E66" s="13"/>
      <c r="F66" s="840"/>
      <c r="G66" s="482"/>
      <c r="H66" s="482"/>
      <c r="I66" s="482"/>
      <c r="J66" s="482"/>
      <c r="K66" s="482"/>
      <c r="L66" s="482"/>
      <c r="M66" s="841"/>
      <c r="N66" s="482"/>
      <c r="O66" s="482"/>
      <c r="P66" s="482"/>
      <c r="Q66" s="482"/>
      <c r="R66" s="482"/>
      <c r="S66" s="482"/>
      <c r="T66" s="482"/>
      <c r="U66" s="482"/>
      <c r="V66" s="482"/>
      <c r="W66" s="482"/>
      <c r="X66" s="482"/>
      <c r="Y66" s="482"/>
      <c r="Z66" s="482"/>
      <c r="AA66" s="482"/>
      <c r="AB66" s="482"/>
      <c r="AC66" s="482"/>
      <c r="AD66" s="482"/>
      <c r="AE66" s="482"/>
      <c r="AF66" s="482"/>
      <c r="AG66" s="482"/>
      <c r="AH66" s="482"/>
      <c r="AI66" s="482"/>
      <c r="AJ66" s="482"/>
      <c r="AK66" s="482"/>
      <c r="AL66" s="482"/>
      <c r="AM66" s="482"/>
      <c r="AN66" s="482"/>
      <c r="AO66" s="482"/>
      <c r="AP66" s="482"/>
      <c r="AQ66" s="482"/>
      <c r="AR66" s="192"/>
      <c r="AS66" s="192"/>
      <c r="AT66" s="192"/>
      <c r="AU66" s="192"/>
      <c r="AV66" s="192"/>
      <c r="AW66" s="15"/>
      <c r="AX66" s="15"/>
      <c r="AY66" s="15"/>
      <c r="AZ66" s="15"/>
      <c r="BA66" s="15"/>
      <c r="BB66" s="15"/>
      <c r="BC66" s="15"/>
      <c r="BD66" s="15"/>
      <c r="BE66" s="15"/>
      <c r="BF66" s="15"/>
      <c r="BG66" s="15"/>
      <c r="BH66" s="15"/>
      <c r="BI66" s="15"/>
      <c r="BJ66" s="15"/>
      <c r="BK66" s="15"/>
      <c r="BL66" s="15"/>
      <c r="BN66" s="9"/>
      <c r="BO66" s="9"/>
    </row>
    <row r="67" spans="1:67" s="19" customFormat="1" ht="15.75" customHeight="1">
      <c r="A67" s="919" t="s">
        <v>1136</v>
      </c>
      <c r="B67" s="920"/>
      <c r="C67" s="920"/>
      <c r="D67" s="920"/>
      <c r="E67" s="920"/>
      <c r="F67" s="1395" t="s">
        <v>1137</v>
      </c>
      <c r="G67" s="906"/>
      <c r="H67" s="906"/>
      <c r="I67" s="906"/>
      <c r="J67" s="907"/>
      <c r="K67" s="905" t="s">
        <v>1138</v>
      </c>
      <c r="L67" s="906"/>
      <c r="M67" s="906"/>
      <c r="N67" s="906"/>
      <c r="O67" s="906"/>
      <c r="P67" s="906"/>
      <c r="Q67" s="906"/>
      <c r="R67" s="906"/>
      <c r="S67" s="906"/>
      <c r="T67" s="906"/>
      <c r="U67" s="906"/>
      <c r="V67" s="906"/>
      <c r="W67" s="906"/>
      <c r="X67" s="906"/>
      <c r="Y67" s="906"/>
      <c r="Z67" s="906"/>
      <c r="AA67" s="906"/>
      <c r="AB67" s="906"/>
      <c r="AC67" s="906"/>
      <c r="AD67" s="906"/>
      <c r="AE67" s="906"/>
      <c r="AF67" s="906"/>
      <c r="AG67" s="906"/>
      <c r="AH67" s="906"/>
      <c r="AI67" s="906"/>
      <c r="AJ67" s="906"/>
      <c r="AK67" s="906"/>
      <c r="AL67" s="906"/>
      <c r="AM67" s="906"/>
      <c r="AN67" s="906"/>
      <c r="AO67" s="906"/>
      <c r="AP67" s="906"/>
      <c r="AQ67" s="906"/>
      <c r="AR67" s="916" t="s">
        <v>1188</v>
      </c>
      <c r="AS67" s="917"/>
      <c r="AT67" s="917"/>
      <c r="AU67" s="917"/>
      <c r="AV67" s="918"/>
      <c r="AW67" s="1076" t="s">
        <v>1176</v>
      </c>
      <c r="AX67" s="877"/>
      <c r="AY67" s="877"/>
      <c r="AZ67" s="877"/>
      <c r="BA67" s="877"/>
      <c r="BB67" s="877"/>
      <c r="BC67" s="877"/>
      <c r="BD67" s="877"/>
      <c r="BE67" s="877"/>
      <c r="BF67" s="877"/>
      <c r="BG67" s="877"/>
      <c r="BH67" s="877"/>
      <c r="BI67" s="877"/>
      <c r="BJ67" s="877"/>
      <c r="BK67" s="883"/>
      <c r="BL67" s="872" t="s">
        <v>1298</v>
      </c>
      <c r="BM67" s="873"/>
      <c r="BN67" s="873"/>
      <c r="BO67" s="874"/>
    </row>
    <row r="68" spans="1:67" s="19" customFormat="1" ht="27.75" customHeight="1">
      <c r="A68" s="922"/>
      <c r="B68" s="923"/>
      <c r="C68" s="923"/>
      <c r="D68" s="923"/>
      <c r="E68" s="923"/>
      <c r="F68" s="909"/>
      <c r="G68" s="909"/>
      <c r="H68" s="909"/>
      <c r="I68" s="909"/>
      <c r="J68" s="910"/>
      <c r="K68" s="908"/>
      <c r="L68" s="909"/>
      <c r="M68" s="909"/>
      <c r="N68" s="909"/>
      <c r="O68" s="909"/>
      <c r="P68" s="909"/>
      <c r="Q68" s="909"/>
      <c r="R68" s="909"/>
      <c r="S68" s="909"/>
      <c r="T68" s="909"/>
      <c r="U68" s="909"/>
      <c r="V68" s="909"/>
      <c r="W68" s="909"/>
      <c r="X68" s="909"/>
      <c r="Y68" s="909"/>
      <c r="Z68" s="909"/>
      <c r="AA68" s="909"/>
      <c r="AB68" s="909"/>
      <c r="AC68" s="909"/>
      <c r="AD68" s="909"/>
      <c r="AE68" s="909"/>
      <c r="AF68" s="909"/>
      <c r="AG68" s="909"/>
      <c r="AH68" s="909"/>
      <c r="AI68" s="909"/>
      <c r="AJ68" s="909"/>
      <c r="AK68" s="909"/>
      <c r="AL68" s="909"/>
      <c r="AM68" s="909"/>
      <c r="AN68" s="909"/>
      <c r="AO68" s="909"/>
      <c r="AP68" s="909"/>
      <c r="AQ68" s="909"/>
      <c r="AR68" s="865"/>
      <c r="AS68" s="866"/>
      <c r="AT68" s="866"/>
      <c r="AU68" s="866"/>
      <c r="AV68" s="867"/>
      <c r="AW68" s="880"/>
      <c r="AX68" s="880"/>
      <c r="AY68" s="880"/>
      <c r="AZ68" s="880"/>
      <c r="BA68" s="880"/>
      <c r="BB68" s="880"/>
      <c r="BC68" s="880"/>
      <c r="BD68" s="880"/>
      <c r="BE68" s="880"/>
      <c r="BF68" s="880"/>
      <c r="BG68" s="880"/>
      <c r="BH68" s="880"/>
      <c r="BI68" s="880"/>
      <c r="BJ68" s="880"/>
      <c r="BK68" s="893"/>
      <c r="BL68" s="104" t="s">
        <v>1141</v>
      </c>
      <c r="BM68" s="1128" t="s">
        <v>1299</v>
      </c>
      <c r="BN68" s="1320"/>
      <c r="BO68" s="1321"/>
    </row>
    <row r="69" spans="1:67" s="19" customFormat="1" ht="17.25" customHeight="1">
      <c r="A69" s="20" t="s">
        <v>590</v>
      </c>
      <c r="B69" s="21"/>
      <c r="C69" s="21"/>
      <c r="D69" s="21"/>
      <c r="E69" s="21"/>
      <c r="F69" s="32"/>
      <c r="G69" s="438" t="s">
        <v>591</v>
      </c>
      <c r="H69" s="21" t="s">
        <v>1143</v>
      </c>
      <c r="J69" s="21"/>
      <c r="K69" s="47" t="s">
        <v>1165</v>
      </c>
      <c r="L69" s="21" t="s">
        <v>1365</v>
      </c>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916"/>
      <c r="AS69" s="1395"/>
      <c r="AT69" s="1395"/>
      <c r="AU69" s="1395"/>
      <c r="AV69" s="1396"/>
      <c r="AW69" s="1080"/>
      <c r="AX69" s="1104"/>
      <c r="AY69" s="1104"/>
      <c r="AZ69" s="1104"/>
      <c r="BA69" s="1104"/>
      <c r="BB69" s="1104"/>
      <c r="BC69" s="1104"/>
      <c r="BD69" s="1104"/>
      <c r="BE69" s="1104"/>
      <c r="BF69" s="1104"/>
      <c r="BG69" s="1104"/>
      <c r="BH69" s="1104"/>
      <c r="BI69" s="1104"/>
      <c r="BJ69" s="1104"/>
      <c r="BK69" s="1338"/>
      <c r="BL69" s="444" t="s">
        <v>1165</v>
      </c>
      <c r="BM69" s="23"/>
      <c r="BN69" s="1328"/>
      <c r="BO69" s="1318"/>
    </row>
    <row r="70" spans="1:67" s="19" customFormat="1" ht="17.25" customHeight="1">
      <c r="A70" s="24" t="s">
        <v>1366</v>
      </c>
      <c r="B70" s="25"/>
      <c r="C70" s="25"/>
      <c r="D70" s="25"/>
      <c r="E70" s="25"/>
      <c r="G70" s="26" t="s">
        <v>1165</v>
      </c>
      <c r="H70" s="25" t="s">
        <v>1145</v>
      </c>
      <c r="J70" s="25"/>
      <c r="K70" s="27" t="s">
        <v>1165</v>
      </c>
      <c r="L70" s="25" t="s">
        <v>1367</v>
      </c>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1416"/>
      <c r="AS70" s="1417"/>
      <c r="AT70" s="1417"/>
      <c r="AU70" s="1417"/>
      <c r="AV70" s="1418"/>
      <c r="AW70" s="1339"/>
      <c r="AX70" s="1340"/>
      <c r="AY70" s="1340"/>
      <c r="AZ70" s="1340"/>
      <c r="BA70" s="1340"/>
      <c r="BB70" s="1340"/>
      <c r="BC70" s="1340"/>
      <c r="BD70" s="1340"/>
      <c r="BE70" s="1340"/>
      <c r="BF70" s="1340"/>
      <c r="BG70" s="1340"/>
      <c r="BH70" s="1340"/>
      <c r="BI70" s="1340"/>
      <c r="BJ70" s="1340"/>
      <c r="BK70" s="1341"/>
      <c r="BL70" s="454"/>
      <c r="BM70" s="53"/>
      <c r="BN70" s="1319"/>
      <c r="BO70" s="1319"/>
    </row>
    <row r="71" spans="1:67" s="19" customFormat="1" ht="17.25" customHeight="1">
      <c r="A71" s="24" t="s">
        <v>1146</v>
      </c>
      <c r="B71" s="25"/>
      <c r="C71" s="25"/>
      <c r="D71" s="25"/>
      <c r="E71" s="25"/>
      <c r="F71" s="37"/>
      <c r="G71" s="26" t="s">
        <v>1186</v>
      </c>
      <c r="H71" s="28" t="s">
        <v>1148</v>
      </c>
      <c r="J71" s="28"/>
      <c r="K71" s="29" t="s">
        <v>1165</v>
      </c>
      <c r="L71" s="28" t="s">
        <v>1368</v>
      </c>
      <c r="M71" s="28"/>
      <c r="N71" s="28"/>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1419"/>
      <c r="AS71" s="1420"/>
      <c r="AT71" s="1420"/>
      <c r="AU71" s="1420"/>
      <c r="AV71" s="1421"/>
      <c r="AW71" s="1342"/>
      <c r="AX71" s="1343"/>
      <c r="AY71" s="1343"/>
      <c r="AZ71" s="1343"/>
      <c r="BA71" s="1343"/>
      <c r="BB71" s="1343"/>
      <c r="BC71" s="1343"/>
      <c r="BD71" s="1343"/>
      <c r="BE71" s="1343"/>
      <c r="BF71" s="1343"/>
      <c r="BG71" s="1343"/>
      <c r="BH71" s="1343"/>
      <c r="BI71" s="1343"/>
      <c r="BJ71" s="1343"/>
      <c r="BK71" s="1344"/>
      <c r="BL71" s="455"/>
      <c r="BM71" s="54"/>
      <c r="BN71" s="1317"/>
      <c r="BO71" s="1319"/>
    </row>
    <row r="72" spans="1:67" s="19" customFormat="1" ht="17.25" customHeight="1">
      <c r="A72" s="30" t="s">
        <v>1179</v>
      </c>
      <c r="B72" s="21"/>
      <c r="C72" s="21"/>
      <c r="D72" s="21"/>
      <c r="E72" s="21"/>
      <c r="F72" s="21"/>
      <c r="G72" s="21"/>
      <c r="H72" s="21"/>
      <c r="I72" s="21"/>
      <c r="J72" s="21"/>
      <c r="K72" s="27" t="s">
        <v>1186</v>
      </c>
      <c r="L72" s="21" t="s">
        <v>1369</v>
      </c>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930"/>
      <c r="AS72" s="931"/>
      <c r="AT72" s="931"/>
      <c r="AU72" s="931"/>
      <c r="AV72" s="932"/>
      <c r="AW72" s="887"/>
      <c r="AX72" s="950"/>
      <c r="AY72" s="950"/>
      <c r="AZ72" s="950"/>
      <c r="BA72" s="950"/>
      <c r="BB72" s="950"/>
      <c r="BC72" s="950"/>
      <c r="BD72" s="950"/>
      <c r="BE72" s="950"/>
      <c r="BF72" s="987"/>
      <c r="BG72" s="987"/>
      <c r="BH72" s="987"/>
      <c r="BI72" s="987"/>
      <c r="BJ72" s="987"/>
      <c r="BK72" s="988"/>
      <c r="BL72" s="445" t="s">
        <v>1186</v>
      </c>
      <c r="BM72" s="23"/>
      <c r="BN72" s="1318"/>
      <c r="BO72" s="1318"/>
    </row>
    <row r="73" spans="1:67" s="19" customFormat="1" ht="17.25" customHeight="1">
      <c r="A73" s="24"/>
      <c r="B73" s="25"/>
      <c r="C73" s="25"/>
      <c r="D73" s="25"/>
      <c r="E73" s="25"/>
      <c r="F73" s="25"/>
      <c r="G73" s="25"/>
      <c r="H73" s="25"/>
      <c r="I73" s="25"/>
      <c r="J73" s="25"/>
      <c r="K73" s="27" t="s">
        <v>1186</v>
      </c>
      <c r="L73" s="25" t="s">
        <v>1370</v>
      </c>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933"/>
      <c r="AS73" s="934"/>
      <c r="AT73" s="934"/>
      <c r="AU73" s="934"/>
      <c r="AV73" s="935"/>
      <c r="AW73" s="942"/>
      <c r="AX73" s="943"/>
      <c r="AY73" s="943"/>
      <c r="AZ73" s="943"/>
      <c r="BA73" s="943"/>
      <c r="BB73" s="943"/>
      <c r="BC73" s="943"/>
      <c r="BD73" s="943"/>
      <c r="BE73" s="943"/>
      <c r="BF73" s="943"/>
      <c r="BG73" s="943"/>
      <c r="BH73" s="943"/>
      <c r="BI73" s="943"/>
      <c r="BJ73" s="943"/>
      <c r="BK73" s="989"/>
      <c r="BL73" s="454"/>
      <c r="BM73" s="53"/>
      <c r="BN73" s="1319"/>
      <c r="BO73" s="1319"/>
    </row>
    <row r="74" spans="1:67" s="19" customFormat="1" ht="17.25" customHeight="1">
      <c r="A74" s="24"/>
      <c r="B74" s="25"/>
      <c r="C74" s="25"/>
      <c r="D74" s="25"/>
      <c r="E74" s="25"/>
      <c r="F74" s="25"/>
      <c r="G74" s="25"/>
      <c r="H74" s="25"/>
      <c r="I74" s="25"/>
      <c r="J74" s="25"/>
      <c r="K74" s="27" t="s">
        <v>1186</v>
      </c>
      <c r="L74" s="25" t="s">
        <v>1371</v>
      </c>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933"/>
      <c r="AS74" s="934"/>
      <c r="AT74" s="934"/>
      <c r="AU74" s="934"/>
      <c r="AV74" s="935"/>
      <c r="AW74" s="942"/>
      <c r="AX74" s="943"/>
      <c r="AY74" s="943"/>
      <c r="AZ74" s="943"/>
      <c r="BA74" s="943"/>
      <c r="BB74" s="943"/>
      <c r="BC74" s="943"/>
      <c r="BD74" s="943"/>
      <c r="BE74" s="943"/>
      <c r="BF74" s="943"/>
      <c r="BG74" s="943"/>
      <c r="BH74" s="943"/>
      <c r="BI74" s="943"/>
      <c r="BJ74" s="943"/>
      <c r="BK74" s="989"/>
      <c r="BL74" s="454"/>
      <c r="BM74" s="53"/>
      <c r="BN74" s="1319"/>
      <c r="BO74" s="1319"/>
    </row>
    <row r="75" spans="1:67" s="19" customFormat="1" ht="28.5" customHeight="1">
      <c r="A75" s="36"/>
      <c r="B75" s="28"/>
      <c r="C75" s="28"/>
      <c r="D75" s="28"/>
      <c r="E75" s="28"/>
      <c r="F75" s="28"/>
      <c r="G75" s="28"/>
      <c r="H75" s="28"/>
      <c r="I75" s="28"/>
      <c r="J75" s="28"/>
      <c r="K75" s="36" t="s">
        <v>1372</v>
      </c>
      <c r="L75" s="1375" t="s">
        <v>1373</v>
      </c>
      <c r="M75" s="1376"/>
      <c r="N75" s="1376"/>
      <c r="O75" s="1376"/>
      <c r="P75" s="1376"/>
      <c r="Q75" s="1376"/>
      <c r="R75" s="1376"/>
      <c r="S75" s="1376"/>
      <c r="T75" s="1376"/>
      <c r="U75" s="1376"/>
      <c r="V75" s="1376"/>
      <c r="W75" s="1376"/>
      <c r="X75" s="1376"/>
      <c r="Y75" s="1376"/>
      <c r="Z75" s="1376"/>
      <c r="AA75" s="1376"/>
      <c r="AB75" s="1376"/>
      <c r="AC75" s="1376"/>
      <c r="AD75" s="1376"/>
      <c r="AE75" s="1376"/>
      <c r="AF75" s="1376"/>
      <c r="AG75" s="1376"/>
      <c r="AH75" s="1376"/>
      <c r="AI75" s="1376"/>
      <c r="AJ75" s="1376"/>
      <c r="AK75" s="1376"/>
      <c r="AL75" s="1376"/>
      <c r="AM75" s="1376"/>
      <c r="AN75" s="1376"/>
      <c r="AO75" s="1376"/>
      <c r="AP75" s="1376"/>
      <c r="AQ75" s="1377"/>
      <c r="AR75" s="936"/>
      <c r="AS75" s="937"/>
      <c r="AT75" s="937"/>
      <c r="AU75" s="937"/>
      <c r="AV75" s="938"/>
      <c r="AW75" s="945"/>
      <c r="AX75" s="946"/>
      <c r="AY75" s="946"/>
      <c r="AZ75" s="946"/>
      <c r="BA75" s="946"/>
      <c r="BB75" s="946"/>
      <c r="BC75" s="946"/>
      <c r="BD75" s="946"/>
      <c r="BE75" s="946"/>
      <c r="BF75" s="946"/>
      <c r="BG75" s="946"/>
      <c r="BH75" s="946"/>
      <c r="BI75" s="946"/>
      <c r="BJ75" s="946"/>
      <c r="BK75" s="1337"/>
      <c r="BL75" s="455"/>
      <c r="BM75" s="54"/>
      <c r="BN75" s="1317"/>
      <c r="BO75" s="1317"/>
    </row>
    <row r="76" spans="1:67" s="19" customFormat="1" ht="17.25" customHeight="1">
      <c r="A76" s="30" t="s">
        <v>1180</v>
      </c>
      <c r="B76" s="21"/>
      <c r="C76" s="21"/>
      <c r="D76" s="21"/>
      <c r="E76" s="21"/>
      <c r="F76" s="21"/>
      <c r="G76" s="21"/>
      <c r="H76" s="21"/>
      <c r="I76" s="21"/>
      <c r="J76" s="21"/>
      <c r="K76" s="47" t="s">
        <v>1374</v>
      </c>
      <c r="L76" s="21" t="s">
        <v>1375</v>
      </c>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930"/>
      <c r="AS76" s="931"/>
      <c r="AT76" s="931"/>
      <c r="AU76" s="931"/>
      <c r="AV76" s="932"/>
      <c r="AW76" s="887"/>
      <c r="AX76" s="950"/>
      <c r="AY76" s="950"/>
      <c r="AZ76" s="950"/>
      <c r="BA76" s="950"/>
      <c r="BB76" s="950"/>
      <c r="BC76" s="950"/>
      <c r="BD76" s="950"/>
      <c r="BE76" s="950"/>
      <c r="BF76" s="987"/>
      <c r="BG76" s="987"/>
      <c r="BH76" s="987"/>
      <c r="BI76" s="987"/>
      <c r="BJ76" s="987"/>
      <c r="BK76" s="988"/>
      <c r="BL76" s="445" t="s">
        <v>1374</v>
      </c>
      <c r="BM76" s="23"/>
      <c r="BN76" s="1318"/>
      <c r="BO76" s="1318"/>
    </row>
    <row r="77" spans="1:67" s="19" customFormat="1" ht="17.25" customHeight="1">
      <c r="A77" s="36"/>
      <c r="B77" s="28"/>
      <c r="C77" s="28"/>
      <c r="D77" s="28"/>
      <c r="E77" s="28"/>
      <c r="F77" s="28"/>
      <c r="G77" s="28"/>
      <c r="H77" s="28"/>
      <c r="I77" s="28"/>
      <c r="J77" s="28"/>
      <c r="K77" s="36"/>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936"/>
      <c r="AS77" s="937"/>
      <c r="AT77" s="937"/>
      <c r="AU77" s="937"/>
      <c r="AV77" s="938"/>
      <c r="AW77" s="945"/>
      <c r="AX77" s="946"/>
      <c r="AY77" s="946"/>
      <c r="AZ77" s="946"/>
      <c r="BA77" s="946"/>
      <c r="BB77" s="946"/>
      <c r="BC77" s="946"/>
      <c r="BD77" s="946"/>
      <c r="BE77" s="946"/>
      <c r="BF77" s="946"/>
      <c r="BG77" s="946"/>
      <c r="BH77" s="946"/>
      <c r="BI77" s="946"/>
      <c r="BJ77" s="946"/>
      <c r="BK77" s="1337"/>
      <c r="BL77" s="455"/>
      <c r="BM77" s="54"/>
      <c r="BN77" s="1317"/>
      <c r="BO77" s="1317"/>
    </row>
    <row r="78" spans="1:67" s="19" customFormat="1" ht="17.25" customHeight="1">
      <c r="A78" s="30" t="s">
        <v>1376</v>
      </c>
      <c r="B78" s="21"/>
      <c r="C78" s="21"/>
      <c r="D78" s="21"/>
      <c r="E78" s="21"/>
      <c r="F78" s="21"/>
      <c r="G78" s="21"/>
      <c r="H78" s="21"/>
      <c r="I78" s="21"/>
      <c r="J78" s="21"/>
      <c r="K78" s="47" t="s">
        <v>1374</v>
      </c>
      <c r="L78" s="21" t="s">
        <v>1377</v>
      </c>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930"/>
      <c r="AS78" s="931"/>
      <c r="AT78" s="931"/>
      <c r="AU78" s="931"/>
      <c r="AV78" s="932"/>
      <c r="AW78" s="887"/>
      <c r="AX78" s="950"/>
      <c r="AY78" s="950"/>
      <c r="AZ78" s="950"/>
      <c r="BA78" s="950"/>
      <c r="BB78" s="950"/>
      <c r="BC78" s="950"/>
      <c r="BD78" s="950"/>
      <c r="BE78" s="950"/>
      <c r="BF78" s="987"/>
      <c r="BG78" s="987"/>
      <c r="BH78" s="987"/>
      <c r="BI78" s="987"/>
      <c r="BJ78" s="987"/>
      <c r="BK78" s="988"/>
      <c r="BL78" s="445" t="s">
        <v>1374</v>
      </c>
      <c r="BM78" s="23"/>
      <c r="BN78" s="1318"/>
      <c r="BO78" s="1318"/>
    </row>
    <row r="79" spans="1:67" s="19" customFormat="1" ht="17.25" customHeight="1">
      <c r="A79" s="36"/>
      <c r="B79" s="28"/>
      <c r="C79" s="28"/>
      <c r="D79" s="28"/>
      <c r="E79" s="28"/>
      <c r="F79" s="28"/>
      <c r="G79" s="28"/>
      <c r="H79" s="28"/>
      <c r="I79" s="28"/>
      <c r="J79" s="28"/>
      <c r="K79" s="36"/>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936"/>
      <c r="AS79" s="937"/>
      <c r="AT79" s="937"/>
      <c r="AU79" s="937"/>
      <c r="AV79" s="938"/>
      <c r="AW79" s="945"/>
      <c r="AX79" s="946"/>
      <c r="AY79" s="946"/>
      <c r="AZ79" s="946"/>
      <c r="BA79" s="946"/>
      <c r="BB79" s="946"/>
      <c r="BC79" s="946"/>
      <c r="BD79" s="946"/>
      <c r="BE79" s="946"/>
      <c r="BF79" s="946"/>
      <c r="BG79" s="946"/>
      <c r="BH79" s="946"/>
      <c r="BI79" s="946"/>
      <c r="BJ79" s="946"/>
      <c r="BK79" s="1337"/>
      <c r="BL79" s="455"/>
      <c r="BM79" s="54"/>
      <c r="BN79" s="1317"/>
      <c r="BO79" s="1317"/>
    </row>
    <row r="80" spans="1:67" s="19" customFormat="1" ht="17.25" customHeight="1">
      <c r="A80" s="30" t="s">
        <v>1181</v>
      </c>
      <c r="B80" s="21"/>
      <c r="C80" s="21"/>
      <c r="D80" s="21"/>
      <c r="E80" s="21"/>
      <c r="F80" s="21"/>
      <c r="G80" s="21"/>
      <c r="H80" s="21"/>
      <c r="I80" s="21"/>
      <c r="J80" s="21"/>
      <c r="K80" s="47" t="s">
        <v>1186</v>
      </c>
      <c r="L80" s="55" t="s">
        <v>1378</v>
      </c>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1353"/>
      <c r="AS80" s="1354"/>
      <c r="AT80" s="1354"/>
      <c r="AU80" s="1354"/>
      <c r="AV80" s="1422"/>
      <c r="AW80" s="1353"/>
      <c r="AX80" s="1354"/>
      <c r="AY80" s="1354"/>
      <c r="AZ80" s="1354"/>
      <c r="BA80" s="1354"/>
      <c r="BB80" s="1354"/>
      <c r="BC80" s="1354"/>
      <c r="BD80" s="1354"/>
      <c r="BE80" s="1354"/>
      <c r="BF80" s="1354"/>
      <c r="BG80" s="1354"/>
      <c r="BH80" s="1354"/>
      <c r="BI80" s="1354"/>
      <c r="BJ80" s="1354"/>
      <c r="BK80" s="1355"/>
      <c r="BL80" s="445" t="s">
        <v>1186</v>
      </c>
      <c r="BM80" s="23"/>
      <c r="BN80" s="1318"/>
      <c r="BO80" s="1318"/>
    </row>
    <row r="81" spans="1:67" s="19" customFormat="1" ht="16.5" customHeight="1">
      <c r="A81" s="24"/>
      <c r="B81" s="25"/>
      <c r="C81" s="25"/>
      <c r="D81" s="25"/>
      <c r="E81" s="25"/>
      <c r="F81" s="25"/>
      <c r="G81" s="25"/>
      <c r="H81" s="25"/>
      <c r="I81" s="25"/>
      <c r="J81" s="25"/>
      <c r="K81" s="436" t="s">
        <v>1186</v>
      </c>
      <c r="L81" s="1412" t="s">
        <v>1379</v>
      </c>
      <c r="M81" s="1413"/>
      <c r="N81" s="1413"/>
      <c r="O81" s="1413"/>
      <c r="P81" s="1413"/>
      <c r="Q81" s="1413"/>
      <c r="R81" s="1413"/>
      <c r="S81" s="1413"/>
      <c r="T81" s="1413"/>
      <c r="U81" s="1413"/>
      <c r="V81" s="1413"/>
      <c r="W81" s="1413"/>
      <c r="X81" s="1413"/>
      <c r="Y81" s="1413"/>
      <c r="Z81" s="1413"/>
      <c r="AA81" s="1413"/>
      <c r="AB81" s="1413"/>
      <c r="AC81" s="1413"/>
      <c r="AD81" s="1413"/>
      <c r="AE81" s="1413"/>
      <c r="AF81" s="1413"/>
      <c r="AG81" s="1413"/>
      <c r="AH81" s="1413"/>
      <c r="AI81" s="1413"/>
      <c r="AJ81" s="1413"/>
      <c r="AK81" s="1413"/>
      <c r="AL81" s="1413"/>
      <c r="AM81" s="1413"/>
      <c r="AN81" s="1413"/>
      <c r="AO81" s="1413"/>
      <c r="AP81" s="1413"/>
      <c r="AQ81" s="1414"/>
      <c r="AR81" s="1364"/>
      <c r="AS81" s="1373"/>
      <c r="AT81" s="1373"/>
      <c r="AU81" s="1373"/>
      <c r="AV81" s="1374"/>
      <c r="AW81" s="1055"/>
      <c r="AX81" s="1335"/>
      <c r="AY81" s="1335"/>
      <c r="AZ81" s="1335"/>
      <c r="BA81" s="1335"/>
      <c r="BB81" s="1335"/>
      <c r="BC81" s="1335"/>
      <c r="BD81" s="1335"/>
      <c r="BE81" s="1335"/>
      <c r="BF81" s="940"/>
      <c r="BG81" s="940"/>
      <c r="BH81" s="940"/>
      <c r="BI81" s="940"/>
      <c r="BJ81" s="940"/>
      <c r="BK81" s="1336"/>
      <c r="BL81" s="454"/>
      <c r="BM81" s="53"/>
      <c r="BN81" s="1319"/>
      <c r="BO81" s="1319"/>
    </row>
    <row r="82" spans="1:67" s="19" customFormat="1" ht="17.25" customHeight="1">
      <c r="A82" s="24"/>
      <c r="B82" s="25"/>
      <c r="C82" s="25"/>
      <c r="D82" s="25"/>
      <c r="E82" s="25"/>
      <c r="F82" s="25"/>
      <c r="G82" s="25"/>
      <c r="H82" s="25"/>
      <c r="I82" s="25"/>
      <c r="J82" s="98"/>
      <c r="K82" s="437"/>
      <c r="L82" s="25" t="s">
        <v>77</v>
      </c>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5"/>
      <c r="AJ82" s="465"/>
      <c r="AK82" s="465"/>
      <c r="AL82" s="465"/>
      <c r="AM82" s="465"/>
      <c r="AN82" s="465"/>
      <c r="AO82" s="465"/>
      <c r="AP82" s="465"/>
      <c r="AQ82" s="465"/>
      <c r="AR82" s="933"/>
      <c r="AS82" s="934"/>
      <c r="AT82" s="934"/>
      <c r="AU82" s="934"/>
      <c r="AV82" s="935"/>
      <c r="AW82" s="952"/>
      <c r="AX82" s="953"/>
      <c r="AY82" s="953"/>
      <c r="AZ82" s="953"/>
      <c r="BA82" s="953"/>
      <c r="BB82" s="953"/>
      <c r="BC82" s="953"/>
      <c r="BD82" s="953"/>
      <c r="BE82" s="953"/>
      <c r="BF82" s="943"/>
      <c r="BG82" s="943"/>
      <c r="BH82" s="943"/>
      <c r="BI82" s="943"/>
      <c r="BJ82" s="943"/>
      <c r="BK82" s="989"/>
      <c r="BL82" s="454"/>
      <c r="BM82" s="53"/>
      <c r="BN82" s="1319"/>
      <c r="BO82" s="1319"/>
    </row>
    <row r="83" spans="1:67" s="19" customFormat="1" ht="17.25" customHeight="1">
      <c r="A83" s="24"/>
      <c r="B83" s="25"/>
      <c r="C83" s="25"/>
      <c r="D83" s="25"/>
      <c r="E83" s="25"/>
      <c r="F83" s="25"/>
      <c r="G83" s="25"/>
      <c r="H83" s="25"/>
      <c r="I83" s="25"/>
      <c r="J83" s="25"/>
      <c r="K83" s="24"/>
      <c r="L83" s="26" t="s">
        <v>1186</v>
      </c>
      <c r="M83" s="25" t="s">
        <v>1380</v>
      </c>
      <c r="N83" s="1004"/>
      <c r="O83" s="1411"/>
      <c r="P83" s="1411"/>
      <c r="Q83" s="1411"/>
      <c r="R83" s="1411"/>
      <c r="S83" s="1411"/>
      <c r="T83" s="1411"/>
      <c r="U83" s="1411"/>
      <c r="V83" s="1411"/>
      <c r="W83" s="1411"/>
      <c r="X83" s="1411"/>
      <c r="Y83" s="1411"/>
      <c r="Z83" s="1411"/>
      <c r="AA83" s="1411"/>
      <c r="AB83" s="1411"/>
      <c r="AC83" s="1411"/>
      <c r="AD83" s="1411"/>
      <c r="AE83" s="1411"/>
      <c r="AF83" s="1411"/>
      <c r="AG83" s="1411"/>
      <c r="AH83" s="1411"/>
      <c r="AI83" s="1411"/>
      <c r="AJ83" s="1411"/>
      <c r="AK83" s="1411"/>
      <c r="AL83" s="1411"/>
      <c r="AM83" s="1411"/>
      <c r="AN83" s="56" t="s">
        <v>571</v>
      </c>
      <c r="AO83" s="56"/>
      <c r="AP83" s="56"/>
      <c r="AQ83" s="56"/>
      <c r="AR83" s="933"/>
      <c r="AS83" s="934"/>
      <c r="AT83" s="934"/>
      <c r="AU83" s="934"/>
      <c r="AV83" s="935"/>
      <c r="AW83" s="942"/>
      <c r="AX83" s="943"/>
      <c r="AY83" s="943"/>
      <c r="AZ83" s="943"/>
      <c r="BA83" s="943"/>
      <c r="BB83" s="943"/>
      <c r="BC83" s="943"/>
      <c r="BD83" s="943"/>
      <c r="BE83" s="943"/>
      <c r="BF83" s="943"/>
      <c r="BG83" s="943"/>
      <c r="BH83" s="943"/>
      <c r="BI83" s="943"/>
      <c r="BJ83" s="943"/>
      <c r="BK83" s="989"/>
      <c r="BL83" s="454"/>
      <c r="BM83" s="53"/>
      <c r="BN83" s="1319"/>
      <c r="BO83" s="1319"/>
    </row>
    <row r="84" spans="1:67" s="19" customFormat="1" ht="17.25" customHeight="1">
      <c r="A84" s="24"/>
      <c r="B84" s="25"/>
      <c r="C84" s="25"/>
      <c r="D84" s="25"/>
      <c r="E84" s="25"/>
      <c r="F84" s="25"/>
      <c r="G84" s="28"/>
      <c r="H84" s="28"/>
      <c r="I84" s="28"/>
      <c r="J84" s="28"/>
      <c r="K84" s="36"/>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936"/>
      <c r="AS84" s="937"/>
      <c r="AT84" s="937"/>
      <c r="AU84" s="937"/>
      <c r="AV84" s="938"/>
      <c r="AW84" s="945"/>
      <c r="AX84" s="946"/>
      <c r="AY84" s="946"/>
      <c r="AZ84" s="946"/>
      <c r="BA84" s="946"/>
      <c r="BB84" s="946"/>
      <c r="BC84" s="946"/>
      <c r="BD84" s="946"/>
      <c r="BE84" s="946"/>
      <c r="BF84" s="946"/>
      <c r="BG84" s="946"/>
      <c r="BH84" s="946"/>
      <c r="BI84" s="946"/>
      <c r="BJ84" s="946"/>
      <c r="BK84" s="1337"/>
      <c r="BL84" s="455"/>
      <c r="BM84" s="54"/>
      <c r="BN84" s="1317"/>
      <c r="BO84" s="1317"/>
    </row>
    <row r="85" spans="1:67" s="19" customFormat="1" ht="17.25" customHeight="1">
      <c r="A85" s="21"/>
      <c r="B85" s="21"/>
      <c r="C85" s="21"/>
      <c r="D85" s="21"/>
      <c r="E85" s="21"/>
      <c r="F85" s="21"/>
      <c r="G85" s="21"/>
      <c r="H85" s="21"/>
      <c r="I85" s="21"/>
      <c r="J85" s="21"/>
      <c r="K85" s="21"/>
      <c r="L85" s="21"/>
      <c r="M85" s="21"/>
      <c r="N85" s="25"/>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32"/>
      <c r="AS85" s="32"/>
      <c r="AT85" s="32"/>
      <c r="AU85" s="32"/>
      <c r="AV85" s="32"/>
      <c r="AW85" s="17"/>
      <c r="AX85" s="17"/>
      <c r="AY85" s="17"/>
      <c r="AZ85" s="17"/>
      <c r="BA85" s="17"/>
      <c r="BB85" s="17"/>
      <c r="BC85" s="17"/>
      <c r="BD85" s="17"/>
      <c r="BE85" s="17"/>
      <c r="BF85" s="17"/>
      <c r="BG85" s="17"/>
      <c r="BH85" s="17"/>
      <c r="BI85" s="17"/>
      <c r="BJ85" s="17"/>
      <c r="BK85" s="17"/>
      <c r="BL85" s="17"/>
      <c r="BM85" s="17"/>
      <c r="BN85" s="32"/>
      <c r="BO85" s="32"/>
    </row>
    <row r="86" spans="1:67">
      <c r="AW86" s="59"/>
      <c r="AX86" s="59"/>
      <c r="AY86" s="59"/>
      <c r="AZ86" s="59"/>
      <c r="BA86" s="59"/>
      <c r="BB86" s="59"/>
      <c r="BC86" s="59"/>
      <c r="BD86" s="59"/>
      <c r="BE86" s="59"/>
      <c r="BF86" s="59"/>
      <c r="BG86" s="59"/>
      <c r="BH86" s="59"/>
      <c r="BI86" s="59"/>
      <c r="BJ86" s="59"/>
      <c r="BK86" s="59"/>
    </row>
  </sheetData>
  <mergeCells count="177">
    <mergeCell ref="AL21:AQ21"/>
    <mergeCell ref="AF20:AK20"/>
    <mergeCell ref="AL20:AQ20"/>
    <mergeCell ref="R22:AE22"/>
    <mergeCell ref="BN23:BO23"/>
    <mergeCell ref="AR5:AV6"/>
    <mergeCell ref="AW5:BK6"/>
    <mergeCell ref="AW7:BK9"/>
    <mergeCell ref="AW10:BK13"/>
    <mergeCell ref="AR10:AV13"/>
    <mergeCell ref="BN9:BO9"/>
    <mergeCell ref="BN10:BO10"/>
    <mergeCell ref="BN11:BO11"/>
    <mergeCell ref="BN12:BO12"/>
    <mergeCell ref="BN15:BO15"/>
    <mergeCell ref="AR7:AV9"/>
    <mergeCell ref="AR14:AV16"/>
    <mergeCell ref="AW14:BK16"/>
    <mergeCell ref="AW17:BK27"/>
    <mergeCell ref="BN24:BO24"/>
    <mergeCell ref="BN25:BO25"/>
    <mergeCell ref="BN26:BO26"/>
    <mergeCell ref="BN27:BO27"/>
    <mergeCell ref="N83:AM83"/>
    <mergeCell ref="AF24:AK24"/>
    <mergeCell ref="AE26:AP26"/>
    <mergeCell ref="AL24:AQ24"/>
    <mergeCell ref="L81:AQ81"/>
    <mergeCell ref="AB50:AV50"/>
    <mergeCell ref="AF34:AP34"/>
    <mergeCell ref="AR69:AV71"/>
    <mergeCell ref="AR81:AV84"/>
    <mergeCell ref="AR80:AV80"/>
    <mergeCell ref="AR37:AV40"/>
    <mergeCell ref="AR54:AV55"/>
    <mergeCell ref="AR41:AV49"/>
    <mergeCell ref="AR28:AV28"/>
    <mergeCell ref="M32:V32"/>
    <mergeCell ref="X32:AQ32"/>
    <mergeCell ref="AR29:AV32"/>
    <mergeCell ref="AR33:AV36"/>
    <mergeCell ref="A67:E68"/>
    <mergeCell ref="F67:J68"/>
    <mergeCell ref="W43:AP43"/>
    <mergeCell ref="W46:AP46"/>
    <mergeCell ref="W49:AP49"/>
    <mergeCell ref="A54:E55"/>
    <mergeCell ref="F54:J55"/>
    <mergeCell ref="P64:AO64"/>
    <mergeCell ref="K67:AQ68"/>
    <mergeCell ref="K54:AQ55"/>
    <mergeCell ref="AW28:BK28"/>
    <mergeCell ref="AW37:BK40"/>
    <mergeCell ref="AF22:AK22"/>
    <mergeCell ref="AF23:AK23"/>
    <mergeCell ref="AF14:AH14"/>
    <mergeCell ref="AP15:AQ15"/>
    <mergeCell ref="AJ16:AK16"/>
    <mergeCell ref="A5:E6"/>
    <mergeCell ref="F5:J6"/>
    <mergeCell ref="K5:AQ6"/>
    <mergeCell ref="AL14:AN14"/>
    <mergeCell ref="AO14:AQ14"/>
    <mergeCell ref="K14:Q14"/>
    <mergeCell ref="R14:AE14"/>
    <mergeCell ref="K17:Q17"/>
    <mergeCell ref="AG16:AH16"/>
    <mergeCell ref="K15:Q16"/>
    <mergeCell ref="R15:AE15"/>
    <mergeCell ref="R16:AE16"/>
    <mergeCell ref="AI14:AK14"/>
    <mergeCell ref="AA18:AE18"/>
    <mergeCell ref="AA19:AE19"/>
    <mergeCell ref="AA20:AE20"/>
    <mergeCell ref="AW29:BK32"/>
    <mergeCell ref="AC1:AV1"/>
    <mergeCell ref="R17:AE17"/>
    <mergeCell ref="AJ15:AK15"/>
    <mergeCell ref="AM15:AN15"/>
    <mergeCell ref="AR17:AV27"/>
    <mergeCell ref="AR72:AV75"/>
    <mergeCell ref="AR78:AV79"/>
    <mergeCell ref="AR76:AV77"/>
    <mergeCell ref="AR56:AV59"/>
    <mergeCell ref="AR67:AV68"/>
    <mergeCell ref="AG15:AH15"/>
    <mergeCell ref="AF17:AQ17"/>
    <mergeCell ref="AP16:AQ16"/>
    <mergeCell ref="AM16:AN16"/>
    <mergeCell ref="AR60:AV64"/>
    <mergeCell ref="L75:AQ75"/>
    <mergeCell ref="AA21:AE21"/>
    <mergeCell ref="AL19:AQ19"/>
    <mergeCell ref="AL23:AQ23"/>
    <mergeCell ref="AL18:AQ18"/>
    <mergeCell ref="AF18:AK18"/>
    <mergeCell ref="AF19:AK19"/>
    <mergeCell ref="AF21:AK21"/>
    <mergeCell ref="AL22:AQ22"/>
    <mergeCell ref="AW81:BK84"/>
    <mergeCell ref="AW72:BK75"/>
    <mergeCell ref="AW78:BK79"/>
    <mergeCell ref="AW67:BK68"/>
    <mergeCell ref="AW69:BK71"/>
    <mergeCell ref="AW56:BK59"/>
    <mergeCell ref="AW41:BK49"/>
    <mergeCell ref="AW80:BK80"/>
    <mergeCell ref="AW60:BK64"/>
    <mergeCell ref="AW76:BK77"/>
    <mergeCell ref="AW54:BK55"/>
    <mergeCell ref="AW33:BK36"/>
    <mergeCell ref="BN1:BO1"/>
    <mergeCell ref="BL5:BO5"/>
    <mergeCell ref="BN6:BO6"/>
    <mergeCell ref="BN7:BO7"/>
    <mergeCell ref="BN21:BO21"/>
    <mergeCell ref="BN22:BO22"/>
    <mergeCell ref="BN17:BO17"/>
    <mergeCell ref="BN18:BO18"/>
    <mergeCell ref="BN13:BO13"/>
    <mergeCell ref="BN14:BO14"/>
    <mergeCell ref="BN16:BO16"/>
    <mergeCell ref="BN8:BO8"/>
    <mergeCell ref="BN19:BO19"/>
    <mergeCell ref="BN20:BO20"/>
    <mergeCell ref="BN31:BO31"/>
    <mergeCell ref="BN32:BO32"/>
    <mergeCell ref="BN33:BO33"/>
    <mergeCell ref="BN30:BO30"/>
    <mergeCell ref="BN28:BO28"/>
    <mergeCell ref="BN29:BO29"/>
    <mergeCell ref="BN35:BO35"/>
    <mergeCell ref="BN36:BO36"/>
    <mergeCell ref="BN34:BO34"/>
    <mergeCell ref="BN37:BO37"/>
    <mergeCell ref="BN38:BO38"/>
    <mergeCell ref="BN39:BO39"/>
    <mergeCell ref="BN40:BO40"/>
    <mergeCell ref="BN41:BO41"/>
    <mergeCell ref="BN42:BO42"/>
    <mergeCell ref="BN74:BO74"/>
    <mergeCell ref="BN75:BO75"/>
    <mergeCell ref="BN69:BO69"/>
    <mergeCell ref="BN43:BO43"/>
    <mergeCell ref="BN44:BO44"/>
    <mergeCell ref="BN45:BO45"/>
    <mergeCell ref="BN46:BO46"/>
    <mergeCell ref="BN47:BO47"/>
    <mergeCell ref="BN48:BO48"/>
    <mergeCell ref="BN63:BO63"/>
    <mergeCell ref="BN64:BO64"/>
    <mergeCell ref="BL67:BO67"/>
    <mergeCell ref="BN50:BO50"/>
    <mergeCell ref="BN84:BO84"/>
    <mergeCell ref="BN79:BO79"/>
    <mergeCell ref="BN80:BO80"/>
    <mergeCell ref="BN81:BO81"/>
    <mergeCell ref="BN83:BO83"/>
    <mergeCell ref="BM68:BO68"/>
    <mergeCell ref="BN49:BO49"/>
    <mergeCell ref="BL54:BO54"/>
    <mergeCell ref="BM55:BO55"/>
    <mergeCell ref="BN56:BO56"/>
    <mergeCell ref="BN57:BO57"/>
    <mergeCell ref="BN58:BO58"/>
    <mergeCell ref="BN82:BO82"/>
    <mergeCell ref="BN76:BO76"/>
    <mergeCell ref="BN77:BO77"/>
    <mergeCell ref="BN78:BO78"/>
    <mergeCell ref="BN59:BO59"/>
    <mergeCell ref="BN60:BO60"/>
    <mergeCell ref="BN61:BO61"/>
    <mergeCell ref="BN70:BO70"/>
    <mergeCell ref="BN71:BO71"/>
    <mergeCell ref="BN62:BO62"/>
    <mergeCell ref="BN72:BO72"/>
    <mergeCell ref="BN73:BO73"/>
  </mergeCells>
  <phoneticPr fontId="2"/>
  <dataValidations disablePrompts="1" count="1">
    <dataValidation type="list" allowBlank="1" showInputMessage="1" showErrorMessage="1" sqref="G7:G9 K7:K10 L11 P11 T11 X11 K12:K13 AF15:AF16 AI15:AI16 AL15:AL16 AO15:AO16 K26:K29 M34 K35 K37 L38:L40 K41 K44 K47 BL7 BL10 BL14 BL29 BL37 K56 K60 L61:L64 BL56 G69:G71 K69:K74 BL69 BL72 K76 K78 K80:K81 L83 BL76 BL78 BL80 L30:L33 W32 BA3 BI3" xr:uid="{00000000-0002-0000-0900-000000000000}">
      <formula1>"□,■"</formula1>
    </dataValidation>
  </dataValidations>
  <pageMargins left="0.59055118110236227" right="0.19685039370078741" top="0.78740157480314965" bottom="0.23622047244094491" header="0.55118110236220474" footer="0"/>
  <pageSetup paperSize="9" scale="70" orientation="landscape" horizontalDpi="300" verticalDpi="300" r:id="rId1"/>
  <headerFooter alignWithMargins="0">
    <oddHeader>&amp;R&amp;"HG丸ｺﾞｼｯｸM-PRO,標準"UHEC都市居住評価センター</oddHeader>
  </headerFooter>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18</vt:i4>
      </vt:variant>
    </vt:vector>
  </HeadingPairs>
  <TitlesOfParts>
    <vt:vector size="26" baseType="lpstr">
      <vt:lpstr>構造①</vt:lpstr>
      <vt:lpstr>構造②-A</vt:lpstr>
      <vt:lpstr>構造②-B1～B3</vt:lpstr>
      <vt:lpstr>構造②-C1～C3</vt:lpstr>
      <vt:lpstr>構造②-D1～D4</vt:lpstr>
      <vt:lpstr>構造②-D 5</vt:lpstr>
      <vt:lpstr>構造③</vt:lpstr>
      <vt:lpstr>構造④劣化</vt:lpstr>
      <vt:lpstr>'構造（躯体）'!Print_Area</vt:lpstr>
      <vt:lpstr>構造①!Print_Area</vt:lpstr>
      <vt:lpstr>'構造②-D1～D4'!Print_Area</vt:lpstr>
      <vt:lpstr>'品確（表紙）'!Print_Area</vt:lpstr>
      <vt:lpstr>構造④劣化!タイトル</vt:lpstr>
      <vt:lpstr>'構造（躯体）'!案件略称</vt:lpstr>
      <vt:lpstr>構造①!案件略称</vt:lpstr>
      <vt:lpstr>'構造②-A'!案件略称</vt:lpstr>
      <vt:lpstr>'構造②-B1～B3'!案件略称</vt:lpstr>
      <vt:lpstr>'構造②-C1～C3'!案件略称</vt:lpstr>
      <vt:lpstr>'構造②-D 5'!案件略称</vt:lpstr>
      <vt:lpstr>'構造②-D1～D4'!案件略称</vt:lpstr>
      <vt:lpstr>構造③!案件略称</vt:lpstr>
      <vt:lpstr>構造④劣化!案件略称</vt:lpstr>
      <vt:lpstr>'品確（表紙）'!案件略称</vt:lpstr>
      <vt:lpstr>構造④劣化!設計</vt:lpstr>
      <vt:lpstr>構造④劣化!特記事項</vt:lpstr>
      <vt:lpstr>特記事項</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uhec15</dc:creator>
  <cp:lastModifiedBy>小笠原 淳乃</cp:lastModifiedBy>
  <cp:lastPrinted>2024-10-10T04:58:02Z</cp:lastPrinted>
  <dcterms:created xsi:type="dcterms:W3CDTF">2006-09-26T04:58:10Z</dcterms:created>
  <dcterms:modified xsi:type="dcterms:W3CDTF">2024-10-10T04:59:18Z</dcterms:modified>
</cp:coreProperties>
</file>